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13_ncr:1_{EF4983BF-750D-4A48-BC98-F722991D38AD}" xr6:coauthVersionLast="45" xr6:coauthVersionMax="45" xr10:uidLastSave="{00000000-0000-0000-0000-000000000000}"/>
  <bookViews>
    <workbookView xWindow="36720" yWindow="4900" windowWidth="27640" windowHeight="15760" activeTab="6" xr2:uid="{56351B48-1058-8745-AD5D-B62326447226}"/>
  </bookViews>
  <sheets>
    <sheet name="description" sheetId="1" r:id="rId1"/>
    <sheet name="Drd1H2B-NES" sheetId="2" r:id="rId2"/>
    <sheet name="A2aH2B-NES" sheetId="3" r:id="rId3"/>
    <sheet name="H2B_enriched_fig4" sheetId="4" r:id="rId4"/>
    <sheet name="nonH2B_fig4" sheetId="5" r:id="rId5"/>
    <sheet name="H2B_A2a-Drd1" sheetId="6" r:id="rId6"/>
    <sheet name="nonH2B_A2a-Drd1" sheetId="7" r:id="rId7"/>
  </sheets>
  <definedNames>
    <definedName name="_xlnm._FilterDatabase" localSheetId="5" hidden="1">'H2B_A2a-Drd1'!$A$1:$L$1</definedName>
    <definedName name="_xlnm._FilterDatabase" localSheetId="6" hidden="1">'nonH2B_A2a-Drd1'!$A$1:$L$1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7" l="1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244" i="7"/>
  <c r="L245" i="7"/>
  <c r="L246" i="7"/>
  <c r="L247" i="7"/>
  <c r="L248" i="7"/>
  <c r="L249" i="7"/>
  <c r="L250" i="7"/>
  <c r="L251" i="7"/>
  <c r="L252" i="7"/>
  <c r="L253" i="7"/>
  <c r="L254" i="7"/>
  <c r="L255" i="7"/>
  <c r="L256" i="7"/>
  <c r="L257" i="7"/>
  <c r="L258" i="7"/>
  <c r="L259" i="7"/>
  <c r="L260" i="7"/>
  <c r="L261" i="7"/>
  <c r="L262" i="7"/>
  <c r="L263" i="7"/>
  <c r="L264" i="7"/>
  <c r="L265" i="7"/>
  <c r="L266" i="7"/>
  <c r="L267" i="7"/>
  <c r="L268" i="7"/>
  <c r="L269" i="7"/>
  <c r="L270" i="7"/>
  <c r="L271" i="7"/>
  <c r="L272" i="7"/>
  <c r="L273" i="7"/>
  <c r="L274" i="7"/>
  <c r="L275" i="7"/>
  <c r="L276" i="7"/>
  <c r="L277" i="7"/>
  <c r="L278" i="7"/>
  <c r="L279" i="7"/>
  <c r="L280" i="7"/>
  <c r="L281" i="7"/>
  <c r="L282" i="7"/>
  <c r="L283" i="7"/>
  <c r="L284" i="7"/>
  <c r="L285" i="7"/>
  <c r="L286" i="7"/>
  <c r="L287" i="7"/>
  <c r="L288" i="7"/>
  <c r="L289" i="7"/>
  <c r="L290" i="7"/>
  <c r="L291" i="7"/>
  <c r="L292" i="7"/>
  <c r="L293" i="7"/>
  <c r="L294" i="7"/>
  <c r="L295" i="7"/>
  <c r="L296" i="7"/>
  <c r="L297" i="7"/>
  <c r="L298" i="7"/>
  <c r="L299" i="7"/>
  <c r="L300" i="7"/>
  <c r="L301" i="7"/>
  <c r="L302" i="7"/>
  <c r="L303" i="7"/>
  <c r="L304" i="7"/>
  <c r="L305" i="7"/>
  <c r="L306" i="7"/>
  <c r="L307" i="7"/>
  <c r="L308" i="7"/>
  <c r="L309" i="7"/>
  <c r="L310" i="7"/>
  <c r="L311" i="7"/>
  <c r="L312" i="7"/>
  <c r="L313" i="7"/>
  <c r="L314" i="7"/>
  <c r="L315" i="7"/>
  <c r="L316" i="7"/>
  <c r="L317" i="7"/>
  <c r="L318" i="7"/>
  <c r="L319" i="7"/>
  <c r="L320" i="7"/>
  <c r="L321" i="7"/>
  <c r="L322" i="7"/>
  <c r="L323" i="7"/>
  <c r="L324" i="7"/>
  <c r="L325" i="7"/>
  <c r="L326" i="7"/>
  <c r="L327" i="7"/>
  <c r="L328" i="7"/>
  <c r="L329" i="7"/>
  <c r="L330" i="7"/>
  <c r="L331" i="7"/>
  <c r="L332" i="7"/>
  <c r="L333" i="7"/>
  <c r="L334" i="7"/>
  <c r="L335" i="7"/>
  <c r="L336" i="7"/>
  <c r="L337" i="7"/>
  <c r="L338" i="7"/>
  <c r="L339" i="7"/>
  <c r="L340" i="7"/>
  <c r="L341" i="7"/>
  <c r="L342" i="7"/>
  <c r="L343" i="7"/>
  <c r="L344" i="7"/>
  <c r="L345" i="7"/>
  <c r="L346" i="7"/>
  <c r="L347" i="7"/>
  <c r="L348" i="7"/>
  <c r="L349" i="7"/>
  <c r="L350" i="7"/>
  <c r="L351" i="7"/>
  <c r="L352" i="7"/>
  <c r="L353" i="7"/>
  <c r="L354" i="7"/>
  <c r="L355" i="7"/>
  <c r="L356" i="7"/>
  <c r="L357" i="7"/>
  <c r="L358" i="7"/>
  <c r="L359" i="7"/>
  <c r="L360" i="7"/>
  <c r="L361" i="7"/>
  <c r="L362" i="7"/>
  <c r="L363" i="7"/>
  <c r="L364" i="7"/>
  <c r="L365" i="7"/>
  <c r="L366" i="7"/>
  <c r="L367" i="7"/>
  <c r="L368" i="7"/>
  <c r="L369" i="7"/>
  <c r="L370" i="7"/>
  <c r="L371" i="7"/>
  <c r="L372" i="7"/>
  <c r="L373" i="7"/>
  <c r="L374" i="7"/>
  <c r="L375" i="7"/>
  <c r="L376" i="7"/>
  <c r="L377" i="7"/>
  <c r="L378" i="7"/>
  <c r="L379" i="7"/>
  <c r="L380" i="7"/>
  <c r="L381" i="7"/>
  <c r="L382" i="7"/>
  <c r="L383" i="7"/>
  <c r="L384" i="7"/>
  <c r="L385" i="7"/>
  <c r="L386" i="7"/>
  <c r="L387" i="7"/>
  <c r="L388" i="7"/>
  <c r="L389" i="7"/>
  <c r="L390" i="7"/>
  <c r="L391" i="7"/>
  <c r="L392" i="7"/>
  <c r="L393" i="7"/>
  <c r="L394" i="7"/>
  <c r="L395" i="7"/>
  <c r="L396" i="7"/>
  <c r="L397" i="7"/>
  <c r="L398" i="7"/>
  <c r="L399" i="7"/>
  <c r="L400" i="7"/>
  <c r="L401" i="7"/>
  <c r="L402" i="7"/>
  <c r="L403" i="7"/>
  <c r="L404" i="7"/>
  <c r="L405" i="7"/>
  <c r="L406" i="7"/>
  <c r="L407" i="7"/>
  <c r="L408" i="7"/>
  <c r="L409" i="7"/>
  <c r="L410" i="7"/>
  <c r="L411" i="7"/>
  <c r="L412" i="7"/>
  <c r="L413" i="7"/>
  <c r="L414" i="7"/>
  <c r="L415" i="7"/>
  <c r="L416" i="7"/>
  <c r="L417" i="7"/>
  <c r="L418" i="7"/>
  <c r="L419" i="7"/>
  <c r="L420" i="7"/>
  <c r="L421" i="7"/>
  <c r="L422" i="7"/>
  <c r="L423" i="7"/>
  <c r="L424" i="7"/>
  <c r="L425" i="7"/>
  <c r="L426" i="7"/>
  <c r="L427" i="7"/>
  <c r="L428" i="7"/>
  <c r="L429" i="7"/>
  <c r="L430" i="7"/>
  <c r="L431" i="7"/>
  <c r="L432" i="7"/>
  <c r="L433" i="7"/>
  <c r="L434" i="7"/>
  <c r="L435" i="7"/>
  <c r="L436" i="7"/>
  <c r="L437" i="7"/>
  <c r="L438" i="7"/>
  <c r="L439" i="7"/>
  <c r="L440" i="7"/>
  <c r="L441" i="7"/>
  <c r="L442" i="7"/>
  <c r="L443" i="7"/>
  <c r="L444" i="7"/>
  <c r="L445" i="7"/>
  <c r="L446" i="7"/>
  <c r="L447" i="7"/>
  <c r="L448" i="7"/>
  <c r="L449" i="7"/>
  <c r="L450" i="7"/>
  <c r="L451" i="7"/>
  <c r="L452" i="7"/>
  <c r="L453" i="7"/>
  <c r="L454" i="7"/>
  <c r="L455" i="7"/>
  <c r="L456" i="7"/>
  <c r="L457" i="7"/>
  <c r="L458" i="7"/>
  <c r="L459" i="7"/>
  <c r="L460" i="7"/>
  <c r="L461" i="7"/>
  <c r="L462" i="7"/>
  <c r="L463" i="7"/>
  <c r="L464" i="7"/>
  <c r="L465" i="7"/>
  <c r="L466" i="7"/>
  <c r="L467" i="7"/>
  <c r="L468" i="7"/>
  <c r="L469" i="7"/>
  <c r="L470" i="7"/>
  <c r="L471" i="7"/>
  <c r="L472" i="7"/>
  <c r="L473" i="7"/>
  <c r="L474" i="7"/>
  <c r="L475" i="7"/>
  <c r="L476" i="7"/>
  <c r="L477" i="7"/>
  <c r="L478" i="7"/>
  <c r="L479" i="7"/>
  <c r="L480" i="7"/>
  <c r="L481" i="7"/>
  <c r="L482" i="7"/>
  <c r="L483" i="7"/>
  <c r="L484" i="7"/>
  <c r="L485" i="7"/>
  <c r="L486" i="7"/>
  <c r="L487" i="7"/>
  <c r="L488" i="7"/>
  <c r="L489" i="7"/>
  <c r="L490" i="7"/>
  <c r="L491" i="7"/>
  <c r="L492" i="7"/>
  <c r="L493" i="7"/>
  <c r="L494" i="7"/>
  <c r="L495" i="7"/>
  <c r="L496" i="7"/>
  <c r="L497" i="7"/>
  <c r="L498" i="7"/>
  <c r="L499" i="7"/>
  <c r="L500" i="7"/>
  <c r="L501" i="7"/>
  <c r="L502" i="7"/>
  <c r="L503" i="7"/>
  <c r="L504" i="7"/>
  <c r="L505" i="7"/>
  <c r="L506" i="7"/>
  <c r="L507" i="7"/>
  <c r="L508" i="7"/>
  <c r="L509" i="7"/>
  <c r="L510" i="7"/>
  <c r="L511" i="7"/>
  <c r="L512" i="7"/>
  <c r="L513" i="7"/>
  <c r="L514" i="7"/>
  <c r="L515" i="7"/>
  <c r="L516" i="7"/>
  <c r="L517" i="7"/>
  <c r="L518" i="7"/>
  <c r="L519" i="7"/>
  <c r="L520" i="7"/>
  <c r="L521" i="7"/>
  <c r="L522" i="7"/>
  <c r="L523" i="7"/>
  <c r="L524" i="7"/>
  <c r="L525" i="7"/>
  <c r="L526" i="7"/>
  <c r="L527" i="7"/>
  <c r="L528" i="7"/>
  <c r="L529" i="7"/>
  <c r="L530" i="7"/>
  <c r="L531" i="7"/>
  <c r="L532" i="7"/>
  <c r="L533" i="7"/>
  <c r="L534" i="7"/>
  <c r="L535" i="7"/>
  <c r="L536" i="7"/>
  <c r="L537" i="7"/>
  <c r="L538" i="7"/>
  <c r="L539" i="7"/>
  <c r="L540" i="7"/>
  <c r="L541" i="7"/>
  <c r="L542" i="7"/>
  <c r="L543" i="7"/>
  <c r="L544" i="7"/>
  <c r="L545" i="7"/>
  <c r="L546" i="7"/>
  <c r="L547" i="7"/>
  <c r="L548" i="7"/>
  <c r="L549" i="7"/>
  <c r="L550" i="7"/>
  <c r="L551" i="7"/>
  <c r="L552" i="7"/>
  <c r="L553" i="7"/>
  <c r="L554" i="7"/>
  <c r="L555" i="7"/>
  <c r="L556" i="7"/>
  <c r="L557" i="7"/>
  <c r="L558" i="7"/>
  <c r="L559" i="7"/>
  <c r="L560" i="7"/>
  <c r="L561" i="7"/>
  <c r="L562" i="7"/>
  <c r="L563" i="7"/>
  <c r="L564" i="7"/>
  <c r="L565" i="7"/>
  <c r="L566" i="7"/>
  <c r="L567" i="7"/>
  <c r="L568" i="7"/>
  <c r="L569" i="7"/>
  <c r="L570" i="7"/>
  <c r="L571" i="7"/>
  <c r="L572" i="7"/>
  <c r="L573" i="7"/>
  <c r="L574" i="7"/>
  <c r="L575" i="7"/>
  <c r="L576" i="7"/>
  <c r="L577" i="7"/>
  <c r="L578" i="7"/>
  <c r="L579" i="7"/>
  <c r="L580" i="7"/>
  <c r="L581" i="7"/>
  <c r="L582" i="7"/>
  <c r="L583" i="7"/>
  <c r="L584" i="7"/>
  <c r="L585" i="7"/>
  <c r="L586" i="7"/>
  <c r="L587" i="7"/>
  <c r="L588" i="7"/>
  <c r="L589" i="7"/>
  <c r="L590" i="7"/>
  <c r="L591" i="7"/>
  <c r="L592" i="7"/>
  <c r="L593" i="7"/>
  <c r="L594" i="7"/>
  <c r="L595" i="7"/>
  <c r="L596" i="7"/>
  <c r="L597" i="7"/>
  <c r="L598" i="7"/>
  <c r="L599" i="7"/>
  <c r="L600" i="7"/>
  <c r="L601" i="7"/>
  <c r="L602" i="7"/>
  <c r="L603" i="7"/>
  <c r="L604" i="7"/>
  <c r="L605" i="7"/>
  <c r="L606" i="7"/>
  <c r="L607" i="7"/>
  <c r="L608" i="7"/>
  <c r="L609" i="7"/>
  <c r="L610" i="7"/>
  <c r="L611" i="7"/>
  <c r="L612" i="7"/>
  <c r="L613" i="7"/>
  <c r="L614" i="7"/>
  <c r="L615" i="7"/>
  <c r="L616" i="7"/>
  <c r="L617" i="7"/>
  <c r="L618" i="7"/>
  <c r="L619" i="7"/>
  <c r="L620" i="7"/>
  <c r="L621" i="7"/>
  <c r="L622" i="7"/>
  <c r="L623" i="7"/>
  <c r="L624" i="7"/>
  <c r="L625" i="7"/>
  <c r="L626" i="7"/>
  <c r="L627" i="7"/>
  <c r="L628" i="7"/>
  <c r="L629" i="7"/>
  <c r="L630" i="7"/>
  <c r="L631" i="7"/>
  <c r="L632" i="7"/>
  <c r="L633" i="7"/>
  <c r="L634" i="7"/>
  <c r="L635" i="7"/>
  <c r="L636" i="7"/>
  <c r="L637" i="7"/>
  <c r="L638" i="7"/>
  <c r="L639" i="7"/>
  <c r="L640" i="7"/>
  <c r="L641" i="7"/>
  <c r="L642" i="7"/>
  <c r="L643" i="7"/>
  <c r="L644" i="7"/>
  <c r="L645" i="7"/>
  <c r="L646" i="7"/>
  <c r="L647" i="7"/>
  <c r="L648" i="7"/>
  <c r="L649" i="7"/>
  <c r="L650" i="7"/>
  <c r="L651" i="7"/>
  <c r="L652" i="7"/>
  <c r="L653" i="7"/>
  <c r="L654" i="7"/>
  <c r="L655" i="7"/>
  <c r="L656" i="7"/>
  <c r="L657" i="7"/>
  <c r="L658" i="7"/>
  <c r="L659" i="7"/>
  <c r="L660" i="7"/>
  <c r="L661" i="7"/>
  <c r="L662" i="7"/>
  <c r="L663" i="7"/>
  <c r="L664" i="7"/>
  <c r="L665" i="7"/>
  <c r="L666" i="7"/>
  <c r="L667" i="7"/>
  <c r="L668" i="7"/>
  <c r="L669" i="7"/>
  <c r="L670" i="7"/>
  <c r="L671" i="7"/>
  <c r="L672" i="7"/>
  <c r="L673" i="7"/>
  <c r="L674" i="7"/>
  <c r="L675" i="7"/>
  <c r="L676" i="7"/>
  <c r="L677" i="7"/>
  <c r="L678" i="7"/>
  <c r="L679" i="7"/>
  <c r="L680" i="7"/>
  <c r="L681" i="7"/>
  <c r="L682" i="7"/>
  <c r="L683" i="7"/>
  <c r="L684" i="7"/>
  <c r="L685" i="7"/>
  <c r="L686" i="7"/>
  <c r="L687" i="7"/>
  <c r="L688" i="7"/>
  <c r="L689" i="7"/>
  <c r="L690" i="7"/>
  <c r="L691" i="7"/>
  <c r="L692" i="7"/>
  <c r="L693" i="7"/>
  <c r="L694" i="7"/>
  <c r="L695" i="7"/>
  <c r="L696" i="7"/>
  <c r="L697" i="7"/>
  <c r="L698" i="7"/>
  <c r="L699" i="7"/>
  <c r="L700" i="7"/>
  <c r="L701" i="7"/>
  <c r="L702" i="7"/>
  <c r="L703" i="7"/>
  <c r="L704" i="7"/>
  <c r="L705" i="7"/>
  <c r="L706" i="7"/>
  <c r="L707" i="7"/>
  <c r="L708" i="7"/>
  <c r="L709" i="7"/>
  <c r="L710" i="7"/>
  <c r="L711" i="7"/>
  <c r="L712" i="7"/>
  <c r="L713" i="7"/>
  <c r="L714" i="7"/>
  <c r="L715" i="7"/>
  <c r="L716" i="7"/>
  <c r="L717" i="7"/>
  <c r="L718" i="7"/>
  <c r="L719" i="7"/>
  <c r="L720" i="7"/>
  <c r="L721" i="7"/>
  <c r="L722" i="7"/>
  <c r="L723" i="7"/>
  <c r="L724" i="7"/>
  <c r="L725" i="7"/>
  <c r="L726" i="7"/>
  <c r="L727" i="7"/>
  <c r="L728" i="7"/>
  <c r="L729" i="7"/>
  <c r="L730" i="7"/>
  <c r="L731" i="7"/>
  <c r="L732" i="7"/>
  <c r="L733" i="7"/>
  <c r="L734" i="7"/>
  <c r="L735" i="7"/>
  <c r="L736" i="7"/>
  <c r="L737" i="7"/>
  <c r="L738" i="7"/>
  <c r="L739" i="7"/>
  <c r="L740" i="7"/>
  <c r="L741" i="7"/>
  <c r="L742" i="7"/>
  <c r="L743" i="7"/>
  <c r="L744" i="7"/>
  <c r="L745" i="7"/>
  <c r="L746" i="7"/>
  <c r="L747" i="7"/>
  <c r="L748" i="7"/>
  <c r="L749" i="7"/>
  <c r="L750" i="7"/>
  <c r="L751" i="7"/>
  <c r="L752" i="7"/>
  <c r="L753" i="7"/>
  <c r="L754" i="7"/>
  <c r="L755" i="7"/>
  <c r="L756" i="7"/>
  <c r="L757" i="7"/>
  <c r="L758" i="7"/>
  <c r="L759" i="7"/>
  <c r="L760" i="7"/>
  <c r="L761" i="7"/>
  <c r="L762" i="7"/>
  <c r="L763" i="7"/>
  <c r="L764" i="7"/>
  <c r="L765" i="7"/>
  <c r="L766" i="7"/>
  <c r="L767" i="7"/>
  <c r="L768" i="7"/>
  <c r="L769" i="7"/>
  <c r="L770" i="7"/>
  <c r="L771" i="7"/>
  <c r="L772" i="7"/>
  <c r="L773" i="7"/>
  <c r="L774" i="7"/>
  <c r="L775" i="7"/>
  <c r="L776" i="7"/>
  <c r="L777" i="7"/>
  <c r="L778" i="7"/>
  <c r="L779" i="7"/>
  <c r="L780" i="7"/>
  <c r="L781" i="7"/>
  <c r="L782" i="7"/>
  <c r="L783" i="7"/>
  <c r="L784" i="7"/>
  <c r="L785" i="7"/>
  <c r="L786" i="7"/>
  <c r="L787" i="7"/>
  <c r="L788" i="7"/>
  <c r="L789" i="7"/>
  <c r="L790" i="7"/>
  <c r="L791" i="7"/>
  <c r="L792" i="7"/>
  <c r="L793" i="7"/>
  <c r="L794" i="7"/>
  <c r="L795" i="7"/>
  <c r="L796" i="7"/>
  <c r="L797" i="7"/>
  <c r="L798" i="7"/>
  <c r="L799" i="7"/>
  <c r="L800" i="7"/>
  <c r="L801" i="7"/>
  <c r="L802" i="7"/>
  <c r="L803" i="7"/>
  <c r="L804" i="7"/>
  <c r="L805" i="7"/>
  <c r="L806" i="7"/>
  <c r="L807" i="7"/>
  <c r="L808" i="7"/>
  <c r="L809" i="7"/>
  <c r="L810" i="7"/>
  <c r="L811" i="7"/>
  <c r="L812" i="7"/>
  <c r="L813" i="7"/>
  <c r="L814" i="7"/>
  <c r="L815" i="7"/>
  <c r="L816" i="7"/>
  <c r="L817" i="7"/>
  <c r="L818" i="7"/>
  <c r="L819" i="7"/>
  <c r="L820" i="7"/>
  <c r="L821" i="7"/>
  <c r="L822" i="7"/>
  <c r="L823" i="7"/>
  <c r="L824" i="7"/>
  <c r="L825" i="7"/>
  <c r="L826" i="7"/>
  <c r="L827" i="7"/>
  <c r="L828" i="7"/>
  <c r="L829" i="7"/>
  <c r="L830" i="7"/>
  <c r="L831" i="7"/>
  <c r="L832" i="7"/>
  <c r="L833" i="7"/>
  <c r="L834" i="7"/>
  <c r="L835" i="7"/>
  <c r="L836" i="7"/>
  <c r="L837" i="7"/>
  <c r="L838" i="7"/>
  <c r="L839" i="7"/>
  <c r="L840" i="7"/>
  <c r="L841" i="7"/>
  <c r="L842" i="7"/>
  <c r="L843" i="7"/>
  <c r="L844" i="7"/>
  <c r="L845" i="7"/>
  <c r="L846" i="7"/>
  <c r="L847" i="7"/>
  <c r="L848" i="7"/>
  <c r="L849" i="7"/>
  <c r="L850" i="7"/>
  <c r="L851" i="7"/>
  <c r="L852" i="7"/>
  <c r="L853" i="7"/>
  <c r="L854" i="7"/>
  <c r="L855" i="7"/>
  <c r="L856" i="7"/>
  <c r="L857" i="7"/>
  <c r="L858" i="7"/>
  <c r="L859" i="7"/>
  <c r="L860" i="7"/>
  <c r="L861" i="7"/>
  <c r="L862" i="7"/>
  <c r="L863" i="7"/>
  <c r="L864" i="7"/>
  <c r="L865" i="7"/>
  <c r="L866" i="7"/>
  <c r="L867" i="7"/>
  <c r="L868" i="7"/>
  <c r="L869" i="7"/>
  <c r="L870" i="7"/>
  <c r="L871" i="7"/>
  <c r="L872" i="7"/>
  <c r="L873" i="7"/>
  <c r="L874" i="7"/>
  <c r="L875" i="7"/>
  <c r="L876" i="7"/>
  <c r="L877" i="7"/>
  <c r="L878" i="7"/>
  <c r="L879" i="7"/>
  <c r="L880" i="7"/>
  <c r="L881" i="7"/>
  <c r="L882" i="7"/>
  <c r="L883" i="7"/>
  <c r="L884" i="7"/>
  <c r="L885" i="7"/>
  <c r="L886" i="7"/>
  <c r="L887" i="7"/>
  <c r="L888" i="7"/>
  <c r="L889" i="7"/>
  <c r="L890" i="7"/>
  <c r="L891" i="7"/>
  <c r="L892" i="7"/>
  <c r="L893" i="7"/>
  <c r="L894" i="7"/>
  <c r="L895" i="7"/>
  <c r="L896" i="7"/>
  <c r="L897" i="7"/>
  <c r="L898" i="7"/>
  <c r="L899" i="7"/>
  <c r="L900" i="7"/>
  <c r="L901" i="7"/>
  <c r="L902" i="7"/>
  <c r="L903" i="7"/>
  <c r="L904" i="7"/>
  <c r="L905" i="7"/>
  <c r="L906" i="7"/>
  <c r="L907" i="7"/>
  <c r="L908" i="7"/>
  <c r="L909" i="7"/>
  <c r="L910" i="7"/>
  <c r="L911" i="7"/>
  <c r="L912" i="7"/>
  <c r="L913" i="7"/>
  <c r="L914" i="7"/>
  <c r="L915" i="7"/>
  <c r="L916" i="7"/>
  <c r="L917" i="7"/>
  <c r="L918" i="7"/>
  <c r="L919" i="7"/>
  <c r="L920" i="7"/>
  <c r="L921" i="7"/>
  <c r="L922" i="7"/>
  <c r="L923" i="7"/>
  <c r="L924" i="7"/>
  <c r="L925" i="7"/>
  <c r="L926" i="7"/>
  <c r="L927" i="7"/>
  <c r="L928" i="7"/>
  <c r="L929" i="7"/>
  <c r="L930" i="7"/>
  <c r="L931" i="7"/>
  <c r="L932" i="7"/>
  <c r="L933" i="7"/>
  <c r="L934" i="7"/>
  <c r="L935" i="7"/>
  <c r="L936" i="7"/>
  <c r="L937" i="7"/>
  <c r="L938" i="7"/>
  <c r="L939" i="7"/>
  <c r="L940" i="7"/>
  <c r="L941" i="7"/>
  <c r="L942" i="7"/>
  <c r="L943" i="7"/>
  <c r="L944" i="7"/>
  <c r="L945" i="7"/>
  <c r="L946" i="7"/>
  <c r="L947" i="7"/>
  <c r="L948" i="7"/>
  <c r="L949" i="7"/>
  <c r="L950" i="7"/>
  <c r="L951" i="7"/>
  <c r="L952" i="7"/>
  <c r="L953" i="7"/>
  <c r="L954" i="7"/>
  <c r="L955" i="7"/>
  <c r="L956" i="7"/>
  <c r="L957" i="7"/>
  <c r="L958" i="7"/>
  <c r="L959" i="7"/>
  <c r="L960" i="7"/>
  <c r="L961" i="7"/>
  <c r="L962" i="7"/>
  <c r="L963" i="7"/>
  <c r="L964" i="7"/>
  <c r="L965" i="7"/>
  <c r="L966" i="7"/>
  <c r="L967" i="7"/>
  <c r="L968" i="7"/>
  <c r="L969" i="7"/>
  <c r="L970" i="7"/>
  <c r="L971" i="7"/>
  <c r="L972" i="7"/>
  <c r="L973" i="7"/>
  <c r="L974" i="7"/>
  <c r="L975" i="7"/>
  <c r="L976" i="7"/>
  <c r="L977" i="7"/>
  <c r="L978" i="7"/>
  <c r="L979" i="7"/>
  <c r="L980" i="7"/>
  <c r="L981" i="7"/>
  <c r="L982" i="7"/>
  <c r="L983" i="7"/>
  <c r="L984" i="7"/>
  <c r="L985" i="7"/>
  <c r="L986" i="7"/>
  <c r="L987" i="7"/>
  <c r="L988" i="7"/>
  <c r="L989" i="7"/>
  <c r="L990" i="7"/>
  <c r="L991" i="7"/>
  <c r="L992" i="7"/>
  <c r="L993" i="7"/>
  <c r="L994" i="7"/>
  <c r="L995" i="7"/>
  <c r="L996" i="7"/>
  <c r="L997" i="7"/>
  <c r="L998" i="7"/>
  <c r="L999" i="7"/>
  <c r="L1000" i="7"/>
  <c r="L1001" i="7"/>
  <c r="L1002" i="7"/>
  <c r="L1003" i="7"/>
  <c r="L1004" i="7"/>
  <c r="L1005" i="7"/>
  <c r="L1006" i="7"/>
  <c r="L1007" i="7"/>
  <c r="L1008" i="7"/>
  <c r="L1009" i="7"/>
  <c r="L1010" i="7"/>
  <c r="L1011" i="7"/>
  <c r="L1012" i="7"/>
  <c r="L1013" i="7"/>
  <c r="L1014" i="7"/>
  <c r="L1015" i="7"/>
  <c r="L1016" i="7"/>
  <c r="L1017" i="7"/>
  <c r="L1018" i="7"/>
  <c r="L1019" i="7"/>
  <c r="L1020" i="7"/>
  <c r="L1021" i="7"/>
  <c r="L1022" i="7"/>
  <c r="L1023" i="7"/>
  <c r="L1024" i="7"/>
  <c r="L1025" i="7"/>
  <c r="L1026" i="7"/>
  <c r="L1027" i="7"/>
  <c r="L1028" i="7"/>
  <c r="L1029" i="7"/>
  <c r="L1030" i="7"/>
  <c r="L1031" i="7"/>
  <c r="L1032" i="7"/>
  <c r="L1033" i="7"/>
  <c r="L1034" i="7"/>
  <c r="L1035" i="7"/>
  <c r="L1036" i="7"/>
  <c r="L1037" i="7"/>
  <c r="L1038" i="7"/>
  <c r="L1039" i="7"/>
  <c r="L1040" i="7"/>
  <c r="L1041" i="7"/>
  <c r="L1042" i="7"/>
  <c r="L1043" i="7"/>
  <c r="L1044" i="7"/>
  <c r="L1045" i="7"/>
  <c r="L1046" i="7"/>
  <c r="L1047" i="7"/>
  <c r="L1048" i="7"/>
  <c r="L1049" i="7"/>
  <c r="L1050" i="7"/>
  <c r="L1051" i="7"/>
  <c r="L1052" i="7"/>
  <c r="L1053" i="7"/>
  <c r="L1054" i="7"/>
  <c r="L1055" i="7"/>
  <c r="L1056" i="7"/>
  <c r="L1057" i="7"/>
  <c r="L1058" i="7"/>
  <c r="L1059" i="7"/>
  <c r="L1060" i="7"/>
  <c r="L1061" i="7"/>
  <c r="L1062" i="7"/>
  <c r="L1063" i="7"/>
  <c r="L1064" i="7"/>
  <c r="L1065" i="7"/>
  <c r="L1066" i="7"/>
  <c r="L1067" i="7"/>
  <c r="L1068" i="7"/>
  <c r="L1069" i="7"/>
  <c r="L1070" i="7"/>
  <c r="L1071" i="7"/>
  <c r="L1072" i="7"/>
  <c r="L1073" i="7"/>
  <c r="L1074" i="7"/>
  <c r="L1075" i="7"/>
  <c r="L1076" i="7"/>
  <c r="L1077" i="7"/>
  <c r="L1078" i="7"/>
  <c r="L1079" i="7"/>
  <c r="L1080" i="7"/>
  <c r="L1081" i="7"/>
  <c r="L1082" i="7"/>
  <c r="L1083" i="7"/>
  <c r="L1084" i="7"/>
  <c r="L1085" i="7"/>
  <c r="L1086" i="7"/>
  <c r="L1087" i="7"/>
  <c r="L1088" i="7"/>
  <c r="L1089" i="7"/>
  <c r="L1090" i="7"/>
  <c r="L1091" i="7"/>
  <c r="L1092" i="7"/>
  <c r="L1093" i="7"/>
  <c r="L1094" i="7"/>
  <c r="L1095" i="7"/>
  <c r="L1096" i="7"/>
  <c r="L1097" i="7"/>
  <c r="L1098" i="7"/>
  <c r="L1099" i="7"/>
  <c r="L1100" i="7"/>
  <c r="L1101" i="7"/>
  <c r="L1102" i="7"/>
  <c r="L1103" i="7"/>
  <c r="L1104" i="7"/>
  <c r="L1105" i="7"/>
  <c r="L1106" i="7"/>
  <c r="L1107" i="7"/>
  <c r="L1108" i="7"/>
  <c r="L1109" i="7"/>
  <c r="L1110" i="7"/>
  <c r="L1111" i="7"/>
  <c r="L1112" i="7"/>
  <c r="L1113" i="7"/>
  <c r="L1114" i="7"/>
  <c r="L1115" i="7"/>
  <c r="L1116" i="7"/>
  <c r="L1117" i="7"/>
  <c r="L1118" i="7"/>
  <c r="L1119" i="7"/>
  <c r="L1120" i="7"/>
  <c r="L1121" i="7"/>
  <c r="L1122" i="7"/>
  <c r="L1123" i="7"/>
  <c r="L1124" i="7"/>
  <c r="L1125" i="7"/>
  <c r="L1126" i="7"/>
  <c r="L1127" i="7"/>
  <c r="L1128" i="7"/>
  <c r="L1129" i="7"/>
  <c r="L1130" i="7"/>
  <c r="L1131" i="7"/>
  <c r="L1132" i="7"/>
  <c r="L1133" i="7"/>
  <c r="L1134" i="7"/>
  <c r="L1135" i="7"/>
  <c r="L1136" i="7"/>
  <c r="L1137" i="7"/>
  <c r="L1138" i="7"/>
  <c r="L1139" i="7"/>
  <c r="L1140" i="7"/>
  <c r="L1141" i="7"/>
  <c r="L1142" i="7"/>
  <c r="L1143" i="7"/>
  <c r="L1144" i="7"/>
  <c r="L1145" i="7"/>
  <c r="L1146" i="7"/>
  <c r="L1147" i="7"/>
  <c r="L1148" i="7"/>
  <c r="L1149" i="7"/>
  <c r="L1150" i="7"/>
  <c r="L1151" i="7"/>
  <c r="L1152" i="7"/>
  <c r="L1153" i="7"/>
  <c r="L1154" i="7"/>
  <c r="L1155" i="7"/>
  <c r="L1156" i="7"/>
  <c r="L1157" i="7"/>
  <c r="L1158" i="7"/>
  <c r="L1159" i="7"/>
  <c r="L1160" i="7"/>
  <c r="L1161" i="7"/>
  <c r="L1162" i="7"/>
  <c r="L1163" i="7"/>
  <c r="L1164" i="7"/>
  <c r="L1165" i="7"/>
  <c r="L1166" i="7"/>
  <c r="L1167" i="7"/>
  <c r="L1168" i="7"/>
  <c r="L1169" i="7"/>
  <c r="L1170" i="7"/>
  <c r="L1171" i="7"/>
  <c r="L1172" i="7"/>
  <c r="L1173" i="7"/>
  <c r="L1174" i="7"/>
  <c r="L1175" i="7"/>
  <c r="L1176" i="7"/>
  <c r="L1177" i="7"/>
  <c r="L1178" i="7"/>
  <c r="L1179" i="7"/>
  <c r="L1180" i="7"/>
  <c r="L1181" i="7"/>
  <c r="L1182" i="7"/>
  <c r="L1183" i="7"/>
  <c r="L1184" i="7"/>
  <c r="L1185" i="7"/>
  <c r="L1186" i="7"/>
  <c r="L1187" i="7"/>
  <c r="L1188" i="7"/>
  <c r="L1189" i="7"/>
  <c r="L1190" i="7"/>
  <c r="L1191" i="7"/>
  <c r="L1192" i="7"/>
  <c r="L1193" i="7"/>
  <c r="L1194" i="7"/>
  <c r="L1195" i="7"/>
  <c r="L1196" i="7"/>
  <c r="L1197" i="7"/>
  <c r="L1198" i="7"/>
  <c r="L1199" i="7"/>
  <c r="L1200" i="7"/>
  <c r="L1201" i="7"/>
  <c r="L1202" i="7"/>
  <c r="L1203" i="7"/>
  <c r="L1204" i="7"/>
  <c r="L1205" i="7"/>
  <c r="L1206" i="7"/>
  <c r="L1207" i="7"/>
  <c r="L1208" i="7"/>
  <c r="L1209" i="7"/>
  <c r="L1210" i="7"/>
  <c r="L1211" i="7"/>
  <c r="L1212" i="7"/>
  <c r="L1213" i="7"/>
  <c r="L1214" i="7"/>
  <c r="L1215" i="7"/>
  <c r="L1216" i="7"/>
  <c r="L1217" i="7"/>
  <c r="L1218" i="7"/>
  <c r="L1219" i="7"/>
  <c r="L1220" i="7"/>
  <c r="L1221" i="7"/>
  <c r="L1222" i="7"/>
  <c r="L1223" i="7"/>
  <c r="L1224" i="7"/>
  <c r="L1225" i="7"/>
  <c r="L1226" i="7"/>
  <c r="L1227" i="7"/>
  <c r="L1228" i="7"/>
  <c r="L1229" i="7"/>
  <c r="L1230" i="7"/>
  <c r="L1231" i="7"/>
  <c r="L1232" i="7"/>
  <c r="L1233" i="7"/>
  <c r="L1234" i="7"/>
  <c r="L1235" i="7"/>
  <c r="L1236" i="7"/>
  <c r="L1237" i="7"/>
  <c r="L1238" i="7"/>
  <c r="L1239" i="7"/>
  <c r="L1240" i="7"/>
  <c r="L1241" i="7"/>
  <c r="L1242" i="7"/>
  <c r="L1243" i="7"/>
  <c r="L1244" i="7"/>
  <c r="L1245" i="7"/>
  <c r="L1246" i="7"/>
  <c r="L1247" i="7"/>
  <c r="L1248" i="7"/>
  <c r="L1249" i="7"/>
  <c r="L1250" i="7"/>
  <c r="L1251" i="7"/>
  <c r="L1252" i="7"/>
  <c r="L1253" i="7"/>
  <c r="L1254" i="7"/>
  <c r="L1255" i="7"/>
  <c r="L1256" i="7"/>
  <c r="L1257" i="7"/>
  <c r="L1258" i="7"/>
  <c r="L1259" i="7"/>
  <c r="L1260" i="7"/>
  <c r="L1261" i="7"/>
  <c r="L1262" i="7"/>
  <c r="L1263" i="7"/>
  <c r="L1264" i="7"/>
  <c r="L1265" i="7"/>
  <c r="L1266" i="7"/>
  <c r="L1267" i="7"/>
  <c r="L1268" i="7"/>
  <c r="L1269" i="7"/>
  <c r="L1270" i="7"/>
  <c r="L1271" i="7"/>
  <c r="L1272" i="7"/>
  <c r="L1273" i="7"/>
  <c r="L1274" i="7"/>
  <c r="L1275" i="7"/>
  <c r="L1276" i="7"/>
  <c r="L1277" i="7"/>
  <c r="L1278" i="7"/>
  <c r="L1279" i="7"/>
  <c r="L1280" i="7"/>
  <c r="L1281" i="7"/>
  <c r="L1282" i="7"/>
  <c r="L1283" i="7"/>
  <c r="L1284" i="7"/>
  <c r="L1285" i="7"/>
  <c r="L1286" i="7"/>
  <c r="L1287" i="7"/>
  <c r="L1288" i="7"/>
  <c r="L1289" i="7"/>
  <c r="L1290" i="7"/>
  <c r="L1291" i="7"/>
  <c r="L1292" i="7"/>
  <c r="L1293" i="7"/>
  <c r="L1294" i="7"/>
  <c r="L1295" i="7"/>
  <c r="L1296" i="7"/>
  <c r="L1297" i="7"/>
  <c r="L1298" i="7"/>
  <c r="L1299" i="7"/>
  <c r="L1300" i="7"/>
  <c r="L1301" i="7"/>
  <c r="L1302" i="7"/>
  <c r="L1303" i="7"/>
  <c r="L1304" i="7"/>
  <c r="L1305" i="7"/>
  <c r="L1306" i="7"/>
  <c r="L1307" i="7"/>
  <c r="L1308" i="7"/>
  <c r="L1309" i="7"/>
  <c r="L1310" i="7"/>
  <c r="L1311" i="7"/>
  <c r="L1312" i="7"/>
  <c r="L1313" i="7"/>
  <c r="L1314" i="7"/>
  <c r="L1315" i="7"/>
  <c r="L1316" i="7"/>
  <c r="L1317" i="7"/>
  <c r="L1318" i="7"/>
  <c r="L1319" i="7"/>
  <c r="L1320" i="7"/>
  <c r="L1321" i="7"/>
  <c r="L1322" i="7"/>
  <c r="L1323" i="7"/>
  <c r="L1324" i="7"/>
  <c r="L1325" i="7"/>
  <c r="L1326" i="7"/>
  <c r="L1327" i="7"/>
  <c r="L1328" i="7"/>
  <c r="L1329" i="7"/>
  <c r="L1330" i="7"/>
  <c r="L1331" i="7"/>
  <c r="L1332" i="7"/>
  <c r="L1333" i="7"/>
  <c r="L1334" i="7"/>
  <c r="L1335" i="7"/>
  <c r="L1336" i="7"/>
  <c r="L1337" i="7"/>
  <c r="L1338" i="7"/>
  <c r="L1339" i="7"/>
  <c r="L1340" i="7"/>
  <c r="L1341" i="7"/>
  <c r="L1342" i="7"/>
  <c r="L1343" i="7"/>
  <c r="L1344" i="7"/>
  <c r="L1345" i="7"/>
  <c r="L1346" i="7"/>
  <c r="L1347" i="7"/>
  <c r="L1348" i="7"/>
  <c r="L1349" i="7"/>
  <c r="L1350" i="7"/>
  <c r="L1351" i="7"/>
  <c r="L1352" i="7"/>
  <c r="L1353" i="7"/>
  <c r="L1354" i="7"/>
  <c r="L1355" i="7"/>
  <c r="L1356" i="7"/>
  <c r="L1357" i="7"/>
  <c r="L1358" i="7"/>
  <c r="L1359" i="7"/>
  <c r="L1360" i="7"/>
  <c r="L1361" i="7"/>
  <c r="L1362" i="7"/>
  <c r="L1363" i="7"/>
  <c r="L1364" i="7"/>
  <c r="L1365" i="7"/>
  <c r="L1366" i="7"/>
  <c r="L1367" i="7"/>
  <c r="L1368" i="7"/>
  <c r="L1369" i="7"/>
  <c r="L1370" i="7"/>
  <c r="L1371" i="7"/>
  <c r="L1372" i="7"/>
  <c r="L1373" i="7"/>
  <c r="L1374" i="7"/>
  <c r="L1375" i="7"/>
  <c r="L1376" i="7"/>
  <c r="L1377" i="7"/>
  <c r="L1378" i="7"/>
  <c r="L1379" i="7"/>
  <c r="L1380" i="7"/>
  <c r="L1381" i="7"/>
  <c r="L1382" i="7"/>
  <c r="L1383" i="7"/>
  <c r="L1384" i="7"/>
  <c r="L1385" i="7"/>
  <c r="L1386" i="7"/>
  <c r="L1387" i="7"/>
  <c r="L1388" i="7"/>
  <c r="L1389" i="7"/>
  <c r="L1390" i="7"/>
  <c r="L1391" i="7"/>
  <c r="L1392" i="7"/>
  <c r="L1393" i="7"/>
  <c r="L1394" i="7"/>
  <c r="L1395" i="7"/>
  <c r="L1396" i="7"/>
  <c r="L1397" i="7"/>
  <c r="L1398" i="7"/>
  <c r="L1399" i="7"/>
  <c r="L1400" i="7"/>
  <c r="L1401" i="7"/>
  <c r="L1402" i="7"/>
  <c r="L1403" i="7"/>
  <c r="L1404" i="7"/>
  <c r="L1405" i="7"/>
  <c r="L1406" i="7"/>
  <c r="L1407" i="7"/>
  <c r="L1408" i="7"/>
  <c r="L1409" i="7"/>
  <c r="L1410" i="7"/>
  <c r="L1411" i="7"/>
  <c r="L1412" i="7"/>
  <c r="L1413" i="7"/>
  <c r="L1414" i="7"/>
  <c r="L1415" i="7"/>
  <c r="L1416" i="7"/>
  <c r="L1417" i="7"/>
  <c r="L1418" i="7"/>
  <c r="L1419" i="7"/>
  <c r="L1420" i="7"/>
  <c r="L1421" i="7"/>
  <c r="L1422" i="7"/>
  <c r="L1423" i="7"/>
  <c r="L1424" i="7"/>
  <c r="L1425" i="7"/>
  <c r="L1426" i="7"/>
  <c r="L1427" i="7"/>
  <c r="L1428" i="7"/>
  <c r="L1429" i="7"/>
  <c r="L1430" i="7"/>
  <c r="L1431" i="7"/>
  <c r="L1432" i="7"/>
  <c r="L1433" i="7"/>
  <c r="L1434" i="7"/>
  <c r="L1435" i="7"/>
  <c r="L1436" i="7"/>
  <c r="L1437" i="7"/>
  <c r="L1438" i="7"/>
  <c r="L1439" i="7"/>
  <c r="L1440" i="7"/>
  <c r="L1441" i="7"/>
  <c r="L1442" i="7"/>
  <c r="L1443" i="7"/>
  <c r="L1444" i="7"/>
  <c r="L1445" i="7"/>
  <c r="L1446" i="7"/>
  <c r="L1447" i="7"/>
  <c r="L1448" i="7"/>
  <c r="L1449" i="7"/>
  <c r="L1450" i="7"/>
  <c r="L1451" i="7"/>
  <c r="L1452" i="7"/>
  <c r="L1453" i="7"/>
  <c r="L1454" i="7"/>
  <c r="L1455" i="7"/>
  <c r="L1456" i="7"/>
  <c r="L1457" i="7"/>
  <c r="L1458" i="7"/>
  <c r="L1459" i="7"/>
  <c r="L1460" i="7"/>
  <c r="L1461" i="7"/>
  <c r="L1462" i="7"/>
  <c r="L1463" i="7"/>
  <c r="L1464" i="7"/>
  <c r="L1465" i="7"/>
  <c r="L1466" i="7"/>
  <c r="L1467" i="7"/>
  <c r="L1468" i="7"/>
  <c r="L1469" i="7"/>
  <c r="L1470" i="7"/>
  <c r="L1471" i="7"/>
  <c r="L1472" i="7"/>
  <c r="L1473" i="7"/>
  <c r="L1474" i="7"/>
  <c r="L1475" i="7"/>
  <c r="L1476" i="7"/>
  <c r="L1477" i="7"/>
  <c r="L1478" i="7"/>
  <c r="L1479" i="7"/>
  <c r="L1480" i="7"/>
  <c r="L1481" i="7"/>
  <c r="L1482" i="7"/>
  <c r="L1483" i="7"/>
  <c r="L1484" i="7"/>
  <c r="L1485" i="7"/>
  <c r="L1486" i="7"/>
  <c r="L1487" i="7"/>
  <c r="L1488" i="7"/>
  <c r="L1489" i="7"/>
  <c r="L1490" i="7"/>
  <c r="L1491" i="7"/>
  <c r="L1492" i="7"/>
  <c r="L1493" i="7"/>
  <c r="L1494" i="7"/>
  <c r="L1495" i="7"/>
  <c r="L1496" i="7"/>
  <c r="L1497" i="7"/>
  <c r="L1498" i="7"/>
  <c r="L1499" i="7"/>
  <c r="L1500" i="7"/>
  <c r="L1501" i="7"/>
  <c r="L1502" i="7"/>
  <c r="L1503" i="7"/>
  <c r="L1504" i="7"/>
  <c r="L1505" i="7"/>
  <c r="L1506" i="7"/>
  <c r="L1507" i="7"/>
  <c r="L1508" i="7"/>
  <c r="L1509" i="7"/>
  <c r="L1510" i="7"/>
  <c r="L1511" i="7"/>
  <c r="L1512" i="7"/>
  <c r="L1513" i="7"/>
  <c r="L1514" i="7"/>
  <c r="L1515" i="7"/>
  <c r="L1516" i="7"/>
  <c r="L1517" i="7"/>
  <c r="L1518" i="7"/>
  <c r="L1519" i="7"/>
  <c r="L1520" i="7"/>
  <c r="L1521" i="7"/>
  <c r="L1522" i="7"/>
  <c r="L1523" i="7"/>
  <c r="L1524" i="7"/>
  <c r="L1525" i="7"/>
  <c r="L1526" i="7"/>
  <c r="L1527" i="7"/>
  <c r="L1528" i="7"/>
  <c r="L1529" i="7"/>
  <c r="L1530" i="7"/>
  <c r="L1531" i="7"/>
  <c r="L1532" i="7"/>
  <c r="L1533" i="7"/>
  <c r="L1534" i="7"/>
  <c r="L1535" i="7"/>
  <c r="L1536" i="7"/>
  <c r="L2" i="7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2" i="6"/>
  <c r="F1796" i="3"/>
  <c r="F1792" i="3"/>
  <c r="F1077" i="3"/>
  <c r="F1792" i="2"/>
  <c r="F1586" i="2"/>
  <c r="F1316" i="2"/>
  <c r="F1077" i="2"/>
  <c r="F982" i="2"/>
  <c r="F765" i="2"/>
  <c r="F663" i="2"/>
  <c r="F607" i="2"/>
</calcChain>
</file>

<file path=xl/sharedStrings.xml><?xml version="1.0" encoding="utf-8"?>
<sst xmlns="http://schemas.openxmlformats.org/spreadsheetml/2006/main" count="42541" uniqueCount="9631">
  <si>
    <t>tab#</t>
  </si>
  <si>
    <t>tab_title</t>
  </si>
  <si>
    <t>H2B_enriched</t>
  </si>
  <si>
    <t>proteins that are nuclear enriched</t>
  </si>
  <si>
    <t>description for data associated with Fig. 4</t>
  </si>
  <si>
    <t>Drd1_H2B-NES</t>
  </si>
  <si>
    <t>A2a_H2B-NES</t>
  </si>
  <si>
    <t>comparison between Drd1CreH2B-NES</t>
  </si>
  <si>
    <t>comparison between A2aCreH2B-NES</t>
  </si>
  <si>
    <t>nonH2B_cytosol</t>
  </si>
  <si>
    <t>H2B_A2a-Drd1</t>
  </si>
  <si>
    <t>nonH2B_A2a-Drd1</t>
  </si>
  <si>
    <t>proteins that are cytosolic non-H2B enriched</t>
  </si>
  <si>
    <t>H2B enriched nuclear comparison (iSPN - dSPN)</t>
  </si>
  <si>
    <t>non- H2B enriched cytosolic comparison (iSPN - dSPN)</t>
  </si>
  <si>
    <t>A2AIV2</t>
  </si>
  <si>
    <t>A2AQ19</t>
  </si>
  <si>
    <t>A2BH40</t>
  </si>
  <si>
    <t>D3YXK2</t>
  </si>
  <si>
    <t>E9PZM4</t>
  </si>
  <si>
    <t>E9Q5C9</t>
  </si>
  <si>
    <t>E9Q5K9</t>
  </si>
  <si>
    <t>E9Q6J5</t>
  </si>
  <si>
    <t>E9Q7G0</t>
  </si>
  <si>
    <t>F6ZDS4</t>
  </si>
  <si>
    <t>O08810</t>
  </si>
  <si>
    <t>O35286</t>
  </si>
  <si>
    <t>O35381</t>
  </si>
  <si>
    <t>O35691</t>
  </si>
  <si>
    <t>O35737</t>
  </si>
  <si>
    <t>O55201</t>
  </si>
  <si>
    <t>O70133</t>
  </si>
  <si>
    <t>O88271</t>
  </si>
  <si>
    <t>O88291</t>
  </si>
  <si>
    <t>O88532</t>
  </si>
  <si>
    <t>O88569</t>
  </si>
  <si>
    <t>P06537</t>
  </si>
  <si>
    <t>P08775</t>
  </si>
  <si>
    <t>P09405</t>
  </si>
  <si>
    <t>P10711</t>
  </si>
  <si>
    <t>P11103</t>
  </si>
  <si>
    <t>P14733</t>
  </si>
  <si>
    <t>P21619</t>
  </si>
  <si>
    <t>P21836</t>
  </si>
  <si>
    <t>P25976</t>
  </si>
  <si>
    <t>P26369</t>
  </si>
  <si>
    <t>P28352</t>
  </si>
  <si>
    <t>P28705</t>
  </si>
  <si>
    <t>P41230</t>
  </si>
  <si>
    <t>P48678</t>
  </si>
  <si>
    <t>P49312</t>
  </si>
  <si>
    <t>P49586</t>
  </si>
  <si>
    <t>P51859</t>
  </si>
  <si>
    <t>P54254</t>
  </si>
  <si>
    <t>P56959</t>
  </si>
  <si>
    <t>P58462</t>
  </si>
  <si>
    <t>P60824</t>
  </si>
  <si>
    <t>P61979</t>
  </si>
  <si>
    <t>P62305</t>
  </si>
  <si>
    <t>P62315</t>
  </si>
  <si>
    <t>P62317</t>
  </si>
  <si>
    <t>P70288</t>
  </si>
  <si>
    <t>P70333</t>
  </si>
  <si>
    <t>P70353</t>
  </si>
  <si>
    <t>P70365</t>
  </si>
  <si>
    <t>P70372</t>
  </si>
  <si>
    <t>P70399</t>
  </si>
  <si>
    <t>P83917</t>
  </si>
  <si>
    <t>P84089</t>
  </si>
  <si>
    <t>P84104</t>
  </si>
  <si>
    <t>Q00PI9</t>
  </si>
  <si>
    <t>Q04750</t>
  </si>
  <si>
    <t>Q08943</t>
  </si>
  <si>
    <t>Q09XV5</t>
  </si>
  <si>
    <t>Q0VBL3</t>
  </si>
  <si>
    <t>Q1HFZ0</t>
  </si>
  <si>
    <t>Q3THK7</t>
  </si>
  <si>
    <t>Q3THS6</t>
  </si>
  <si>
    <t>Q3TKT4</t>
  </si>
  <si>
    <t>Q3U0V1</t>
  </si>
  <si>
    <t>Q3UA37</t>
  </si>
  <si>
    <t>Q3UCQ1</t>
  </si>
  <si>
    <t>Q3UEB3</t>
  </si>
  <si>
    <t>Q501J6</t>
  </si>
  <si>
    <t>Q52KI8</t>
  </si>
  <si>
    <t>Q569Z5</t>
  </si>
  <si>
    <t>Q569Z6</t>
  </si>
  <si>
    <t>Q5DTM8</t>
  </si>
  <si>
    <t>Q5SU73</t>
  </si>
  <si>
    <t>Q5SUR0</t>
  </si>
  <si>
    <t>Q5U4D9</t>
  </si>
  <si>
    <t>Q5XG69</t>
  </si>
  <si>
    <t>Q60520</t>
  </si>
  <si>
    <t>Q60668</t>
  </si>
  <si>
    <t>Q60749</t>
  </si>
  <si>
    <t>Q60967</t>
  </si>
  <si>
    <t>Q60972</t>
  </si>
  <si>
    <t>Q61026</t>
  </si>
  <si>
    <t>Q61029</t>
  </si>
  <si>
    <t>Q61191</t>
  </si>
  <si>
    <t>Q61464</t>
  </si>
  <si>
    <t>Q61466</t>
  </si>
  <si>
    <t>Q61545</t>
  </si>
  <si>
    <t>Q61656</t>
  </si>
  <si>
    <t>Q61687</t>
  </si>
  <si>
    <t>Q61937</t>
  </si>
  <si>
    <t>Q62189</t>
  </si>
  <si>
    <t>Q62318</t>
  </si>
  <si>
    <t>Q62383</t>
  </si>
  <si>
    <t>Q62441</t>
  </si>
  <si>
    <t>Q64012</t>
  </si>
  <si>
    <t>Q64213</t>
  </si>
  <si>
    <t>Q64378</t>
  </si>
  <si>
    <t>Q64511</t>
  </si>
  <si>
    <t>Q69Z99</t>
  </si>
  <si>
    <t>Q69ZA1</t>
  </si>
  <si>
    <t>Q6A068</t>
  </si>
  <si>
    <t>Q6DFW4</t>
  </si>
  <si>
    <t>Q6DIC0</t>
  </si>
  <si>
    <t>Q6NZB0</t>
  </si>
  <si>
    <t>Q6NZN0</t>
  </si>
  <si>
    <t>Q6P4T2</t>
  </si>
  <si>
    <t>Q6P5D8</t>
  </si>
  <si>
    <t>Q6P9Z1</t>
  </si>
  <si>
    <t>Q6PDG5</t>
  </si>
  <si>
    <t>Q6ZQ88</t>
  </si>
  <si>
    <t>Q78JE5</t>
  </si>
  <si>
    <t>Q7TNC4</t>
  </si>
  <si>
    <t>Q7TNV0</t>
  </si>
  <si>
    <t>Q7TSG2</t>
  </si>
  <si>
    <t>Q80TP3</t>
  </si>
  <si>
    <t>Q80VD1</t>
  </si>
  <si>
    <t>Q80X82</t>
  </si>
  <si>
    <t>Q80YR5</t>
  </si>
  <si>
    <t>Q810A7</t>
  </si>
  <si>
    <t>Q8BG05</t>
  </si>
  <si>
    <t>Q8BGC0</t>
  </si>
  <si>
    <t>Q8BGW1</t>
  </si>
  <si>
    <t>Q8BHN3</t>
  </si>
  <si>
    <t>Q8BIQ5</t>
  </si>
  <si>
    <t>Q8BJ05</t>
  </si>
  <si>
    <t>Q8BJ71</t>
  </si>
  <si>
    <t>Q8BJL0</t>
  </si>
  <si>
    <t>Q8BJS4</t>
  </si>
  <si>
    <t>Q8BJY1</t>
  </si>
  <si>
    <t>Q8BSY0</t>
  </si>
  <si>
    <t>Q8BTV2</t>
  </si>
  <si>
    <t>Q8BU11</t>
  </si>
  <si>
    <t>Q8BXJ2</t>
  </si>
  <si>
    <t>Q8BXJ8</t>
  </si>
  <si>
    <t>Q8BYI9</t>
  </si>
  <si>
    <t>Q8BZ47</t>
  </si>
  <si>
    <t>Q8BZH4</t>
  </si>
  <si>
    <t>Q8C050</t>
  </si>
  <si>
    <t>Q8C1A5</t>
  </si>
  <si>
    <t>Q8C2Q3</t>
  </si>
  <si>
    <t>Q8C854</t>
  </si>
  <si>
    <t>Q8CCF0</t>
  </si>
  <si>
    <t>Q8CCS6</t>
  </si>
  <si>
    <t>Q8CCT4</t>
  </si>
  <si>
    <t>Q8CGF7</t>
  </si>
  <si>
    <t>Q8CGZ0</t>
  </si>
  <si>
    <t>Q8CH09</t>
  </si>
  <si>
    <t>Q8CH25</t>
  </si>
  <si>
    <t>Q8CJF7</t>
  </si>
  <si>
    <t>Q8K019</t>
  </si>
  <si>
    <t>Q8K0C4</t>
  </si>
  <si>
    <t>Q8K224</t>
  </si>
  <si>
    <t>Q8K284</t>
  </si>
  <si>
    <t>Q8K310</t>
  </si>
  <si>
    <t>Q8K3A9</t>
  </si>
  <si>
    <t>Q8K4B0</t>
  </si>
  <si>
    <t>Q8K4Z5</t>
  </si>
  <si>
    <t>Q8R081</t>
  </si>
  <si>
    <t>Q8R0G9</t>
  </si>
  <si>
    <t>Q8R2T8</t>
  </si>
  <si>
    <t>Q8R326</t>
  </si>
  <si>
    <t>Q8R409</t>
  </si>
  <si>
    <t>Q8VDM6</t>
  </si>
  <si>
    <t>Q8VDP4</t>
  </si>
  <si>
    <t>Q8VDS4</t>
  </si>
  <si>
    <t>Q8VE97</t>
  </si>
  <si>
    <t>Q8VEK3</t>
  </si>
  <si>
    <t>Q8VH51</t>
  </si>
  <si>
    <t>Q8VIJ6</t>
  </si>
  <si>
    <t>Q91VC3</t>
  </si>
  <si>
    <t>Q91VJ5</t>
  </si>
  <si>
    <t>Q91VM5</t>
  </si>
  <si>
    <t>Q91VM9</t>
  </si>
  <si>
    <t>Q91VR5</t>
  </si>
  <si>
    <t>Q91W39</t>
  </si>
  <si>
    <t>Q91WE2</t>
  </si>
  <si>
    <t>Q91WJ8</t>
  </si>
  <si>
    <t>Q91XU0</t>
  </si>
  <si>
    <t>Q91YE7</t>
  </si>
  <si>
    <t>Q91YR7</t>
  </si>
  <si>
    <t>Q91ZW3</t>
  </si>
  <si>
    <t>Q920B9</t>
  </si>
  <si>
    <t>Q921F2</t>
  </si>
  <si>
    <t>Q921F4</t>
  </si>
  <si>
    <t>Q921M3</t>
  </si>
  <si>
    <t>Q922P9</t>
  </si>
  <si>
    <t>Q923D5</t>
  </si>
  <si>
    <t>Q924A2</t>
  </si>
  <si>
    <t>Q924C1</t>
  </si>
  <si>
    <t>Q93092</t>
  </si>
  <si>
    <t>Q99020</t>
  </si>
  <si>
    <t>Q99JX7</t>
  </si>
  <si>
    <t>Q99K48</t>
  </si>
  <si>
    <t>Q99KG3</t>
  </si>
  <si>
    <t>Q99KK2</t>
  </si>
  <si>
    <t>Q99KP6</t>
  </si>
  <si>
    <t>Q99KQ4</t>
  </si>
  <si>
    <t>Q99LC2</t>
  </si>
  <si>
    <t>Q99LF4</t>
  </si>
  <si>
    <t>Q99MR0</t>
  </si>
  <si>
    <t>Q99MR6</t>
  </si>
  <si>
    <t>Q99MU3</t>
  </si>
  <si>
    <t>Q99NB9</t>
  </si>
  <si>
    <t>Q99PV0</t>
  </si>
  <si>
    <t>Q99PV8</t>
  </si>
  <si>
    <t>Q9CQF3</t>
  </si>
  <si>
    <t>Q9CQY2</t>
  </si>
  <si>
    <t>Q9CSN1</t>
  </si>
  <si>
    <t>Q9CT10</t>
  </si>
  <si>
    <t>Q9CU62</t>
  </si>
  <si>
    <t>Q9CW03</t>
  </si>
  <si>
    <t>Q9CW46</t>
  </si>
  <si>
    <t>Q9CX86</t>
  </si>
  <si>
    <t>Q9CXG3</t>
  </si>
  <si>
    <t>Q9D0E1</t>
  </si>
  <si>
    <t>Q9D0L8</t>
  </si>
  <si>
    <t>Q9D0M5</t>
  </si>
  <si>
    <t>Q9D0T1</t>
  </si>
  <si>
    <t>Q9D554</t>
  </si>
  <si>
    <t>Q9D666</t>
  </si>
  <si>
    <t>Q9D6Z1</t>
  </si>
  <si>
    <t>Q9DAW6</t>
  </si>
  <si>
    <t>Q9DBC3</t>
  </si>
  <si>
    <t>Q9DBR1</t>
  </si>
  <si>
    <t>Q9EPQ8</t>
  </si>
  <si>
    <t>Q9EPU4</t>
  </si>
  <si>
    <t>Q9ESZ8</t>
  </si>
  <si>
    <t>Q9JIF0</t>
  </si>
  <si>
    <t>Q9JIX8</t>
  </si>
  <si>
    <t>Q9JJ43</t>
  </si>
  <si>
    <t>Q9JKN6</t>
  </si>
  <si>
    <t>Q9JKP5</t>
  </si>
  <si>
    <t>Q9JLI8</t>
  </si>
  <si>
    <t>Q9JLM4</t>
  </si>
  <si>
    <t>Q9JMD0</t>
  </si>
  <si>
    <t>Q9QY81</t>
  </si>
  <si>
    <t>Q9QYB2</t>
  </si>
  <si>
    <t>Q9R020</t>
  </si>
  <si>
    <t>Q9R0U0</t>
  </si>
  <si>
    <t>Q9R190</t>
  </si>
  <si>
    <t>Q9R1C7</t>
  </si>
  <si>
    <t>Q9R1T2</t>
  </si>
  <si>
    <t>Q9R226</t>
  </si>
  <si>
    <t>Q9WTP6</t>
  </si>
  <si>
    <t>Q9WU01</t>
  </si>
  <si>
    <t>Q9WU40</t>
  </si>
  <si>
    <t>Q9WU42</t>
  </si>
  <si>
    <t>Q9WV02</t>
  </si>
  <si>
    <t>Q9WVA3</t>
  </si>
  <si>
    <t>Q9Z0H4</t>
  </si>
  <si>
    <t>Q9Z103</t>
  </si>
  <si>
    <t>Q9Z130</t>
  </si>
  <si>
    <t>Q9Z148</t>
  </si>
  <si>
    <t>Q9Z1F9</t>
  </si>
  <si>
    <t>Q9Z1M8</t>
  </si>
  <si>
    <t>Q9Z1X4</t>
  </si>
  <si>
    <t>Q9Z204</t>
  </si>
  <si>
    <t>Q9Z2B9</t>
  </si>
  <si>
    <t>Q9Z2X1</t>
  </si>
  <si>
    <t>Q9Z315</t>
  </si>
  <si>
    <t>A2A6A1</t>
  </si>
  <si>
    <t>A2A8L1</t>
  </si>
  <si>
    <t>A2AP18</t>
  </si>
  <si>
    <t>A2AR02</t>
  </si>
  <si>
    <t>A2RTL5</t>
  </si>
  <si>
    <t>B9EKR1</t>
  </si>
  <si>
    <t>G5E870</t>
  </si>
  <si>
    <t>O08583</t>
  </si>
  <si>
    <t>O08688</t>
  </si>
  <si>
    <t>O35083</t>
  </si>
  <si>
    <t>O35841</t>
  </si>
  <si>
    <t>O70435</t>
  </si>
  <si>
    <t>O88939</t>
  </si>
  <si>
    <t>O88998</t>
  </si>
  <si>
    <t>P08003</t>
  </si>
  <si>
    <t>P08228</t>
  </si>
  <si>
    <t>P09103</t>
  </si>
  <si>
    <t>P12960</t>
  </si>
  <si>
    <t>P12970</t>
  </si>
  <si>
    <t>P13020</t>
  </si>
  <si>
    <t>P14115</t>
  </si>
  <si>
    <t>P14131</t>
  </si>
  <si>
    <t>P17742</t>
  </si>
  <si>
    <t>P18052</t>
  </si>
  <si>
    <t>P19246</t>
  </si>
  <si>
    <t>P28650</t>
  </si>
  <si>
    <t>P28659</t>
  </si>
  <si>
    <t>P32020</t>
  </si>
  <si>
    <t>P32067</t>
  </si>
  <si>
    <t>P35412</t>
  </si>
  <si>
    <t>P35550</t>
  </si>
  <si>
    <t>P40142</t>
  </si>
  <si>
    <t>P45481</t>
  </si>
  <si>
    <t>P45591</t>
  </si>
  <si>
    <t>P47753</t>
  </si>
  <si>
    <t>P47911</t>
  </si>
  <si>
    <t>P47934</t>
  </si>
  <si>
    <t>P47963</t>
  </si>
  <si>
    <t>P47964</t>
  </si>
  <si>
    <t>P50153</t>
  </si>
  <si>
    <t>P53564</t>
  </si>
  <si>
    <t>P53996</t>
  </si>
  <si>
    <t>P56183</t>
  </si>
  <si>
    <t>P56480</t>
  </si>
  <si>
    <t>P59648</t>
  </si>
  <si>
    <t>P60879</t>
  </si>
  <si>
    <t>P61027</t>
  </si>
  <si>
    <t>P61255</t>
  </si>
  <si>
    <t>P61290</t>
  </si>
  <si>
    <t>P62196</t>
  </si>
  <si>
    <t>P62267</t>
  </si>
  <si>
    <t>P62281</t>
  </si>
  <si>
    <t>P62717</t>
  </si>
  <si>
    <t>P62751</t>
  </si>
  <si>
    <t>P62754</t>
  </si>
  <si>
    <t>P62806</t>
  </si>
  <si>
    <t>P62827</t>
  </si>
  <si>
    <t>P62830</t>
  </si>
  <si>
    <t>P62855</t>
  </si>
  <si>
    <t>P62918</t>
  </si>
  <si>
    <t>P68433</t>
  </si>
  <si>
    <t>P70206</t>
  </si>
  <si>
    <t>P70279</t>
  </si>
  <si>
    <t>P70318</t>
  </si>
  <si>
    <t>P84099</t>
  </si>
  <si>
    <t>P84228</t>
  </si>
  <si>
    <t>P97367</t>
  </si>
  <si>
    <t>P97868</t>
  </si>
  <si>
    <t>Q00899</t>
  </si>
  <si>
    <t>Q02053</t>
  </si>
  <si>
    <t>Q0P678</t>
  </si>
  <si>
    <t>Q3TEA8</t>
  </si>
  <si>
    <t>Q3THW5</t>
  </si>
  <si>
    <t>Q3TQI7</t>
  </si>
  <si>
    <t>Q3TXS7</t>
  </si>
  <si>
    <t>Q3U9G9</t>
  </si>
  <si>
    <t>Q3UL36</t>
  </si>
  <si>
    <t>Q3ULD5</t>
  </si>
  <si>
    <t>Q3ULJ0</t>
  </si>
  <si>
    <t>Q3UUI3</t>
  </si>
  <si>
    <t>Q4VA53</t>
  </si>
  <si>
    <t>Q5U4C3</t>
  </si>
  <si>
    <t>Q60974</t>
  </si>
  <si>
    <t>Q61043</t>
  </si>
  <si>
    <t>Q61136</t>
  </si>
  <si>
    <t>Q61183</t>
  </si>
  <si>
    <t>Q61490</t>
  </si>
  <si>
    <t>Q61543</t>
  </si>
  <si>
    <t>Q62093</t>
  </si>
  <si>
    <t>Q62188</t>
  </si>
  <si>
    <t>Q62376</t>
  </si>
  <si>
    <t>Q64331</t>
  </si>
  <si>
    <t>Q64478</t>
  </si>
  <si>
    <t>Q65Z40</t>
  </si>
  <si>
    <t>Q689Z5</t>
  </si>
  <si>
    <t>Q69ZU6</t>
  </si>
  <si>
    <t>Q6A4J8</t>
  </si>
  <si>
    <t>Q6IFT4</t>
  </si>
  <si>
    <t>Q6KCD5</t>
  </si>
  <si>
    <t>Q6NVF9</t>
  </si>
  <si>
    <t>Q6NZF1</t>
  </si>
  <si>
    <t>Q6P5B0</t>
  </si>
  <si>
    <t>Q6PDQ2</t>
  </si>
  <si>
    <t>Q6PDY2</t>
  </si>
  <si>
    <t>Q6PE01</t>
  </si>
  <si>
    <t>Q6ZWM4</t>
  </si>
  <si>
    <t>Q7TMK9</t>
  </si>
  <si>
    <t>Q80YX1</t>
  </si>
  <si>
    <t>Q80ZS3</t>
  </si>
  <si>
    <t>Q8BGN3</t>
  </si>
  <si>
    <t>Q8BHC4</t>
  </si>
  <si>
    <t>Q8BTI8</t>
  </si>
  <si>
    <t>Q8BTV1</t>
  </si>
  <si>
    <t>Q8BYK8</t>
  </si>
  <si>
    <t>Q8C522</t>
  </si>
  <si>
    <t>Q8C878</t>
  </si>
  <si>
    <t>Q8C996</t>
  </si>
  <si>
    <t>Q8CCK0</t>
  </si>
  <si>
    <t>Q8CGP0</t>
  </si>
  <si>
    <t>Q8JZQ2</t>
  </si>
  <si>
    <t>Q8K1J6</t>
  </si>
  <si>
    <t>Q8K2Q7</t>
  </si>
  <si>
    <t>Q8K406</t>
  </si>
  <si>
    <t>Q8VBZ3</t>
  </si>
  <si>
    <t>Q8VCC9</t>
  </si>
  <si>
    <t>Q8VEH5</t>
  </si>
  <si>
    <t>Q91VW3</t>
  </si>
  <si>
    <t>Q91WM1</t>
  </si>
  <si>
    <t>Q91Z31</t>
  </si>
  <si>
    <t>Q91Z49</t>
  </si>
  <si>
    <t>Q91Z61</t>
  </si>
  <si>
    <t>Q91ZX7</t>
  </si>
  <si>
    <t>Q920E5</t>
  </si>
  <si>
    <t>Q921T2</t>
  </si>
  <si>
    <t>Q922R8</t>
  </si>
  <si>
    <t>Q925J9</t>
  </si>
  <si>
    <t>Q99J85</t>
  </si>
  <si>
    <t>Q99JF8</t>
  </si>
  <si>
    <t>Q99JR1</t>
  </si>
  <si>
    <t>Q99M71</t>
  </si>
  <si>
    <t>Q99ME9</t>
  </si>
  <si>
    <t>Q99N89</t>
  </si>
  <si>
    <t>Q99P88</t>
  </si>
  <si>
    <t>Q99PL5</t>
  </si>
  <si>
    <t>Q9CPW4</t>
  </si>
  <si>
    <t>Q9CPY7</t>
  </si>
  <si>
    <t>Q9CQE5</t>
  </si>
  <si>
    <t>Q9CQE8</t>
  </si>
  <si>
    <t>Q9CQX2</t>
  </si>
  <si>
    <t>Q9CR57</t>
  </si>
  <si>
    <t>Q9CWJ9</t>
  </si>
  <si>
    <t>Q9CXS4</t>
  </si>
  <si>
    <t>Q9CY57</t>
  </si>
  <si>
    <t>Q9D0J4</t>
  </si>
  <si>
    <t>Q9D0K2</t>
  </si>
  <si>
    <t>Q9D0L7</t>
  </si>
  <si>
    <t>Q9D1D4</t>
  </si>
  <si>
    <t>Q9D1K2</t>
  </si>
  <si>
    <t>Q9D1R9</t>
  </si>
  <si>
    <t>Q9D3P8</t>
  </si>
  <si>
    <t>Q9D4H9</t>
  </si>
  <si>
    <t>Q9D6G9</t>
  </si>
  <si>
    <t>Q9D773</t>
  </si>
  <si>
    <t>Q9D7X3</t>
  </si>
  <si>
    <t>Q9D824</t>
  </si>
  <si>
    <t>Q9D883</t>
  </si>
  <si>
    <t>Q9D8B4</t>
  </si>
  <si>
    <t>Q9D8E6</t>
  </si>
  <si>
    <t>Q9D8W5</t>
  </si>
  <si>
    <t>Q9DAR7</t>
  </si>
  <si>
    <t>Q9DAS9</t>
  </si>
  <si>
    <t>Q9DBE8</t>
  </si>
  <si>
    <t>Q9DC69</t>
  </si>
  <si>
    <t>Q9DCX2</t>
  </si>
  <si>
    <t>Q9EQ06</t>
  </si>
  <si>
    <t>Q9EQ20</t>
  </si>
  <si>
    <t>Q9EQF6</t>
  </si>
  <si>
    <t>Q9ERA6</t>
  </si>
  <si>
    <t>Q9ERK4</t>
  </si>
  <si>
    <t>Q9JIG8</t>
  </si>
  <si>
    <t>Q9JM14</t>
  </si>
  <si>
    <t>Q9JM93</t>
  </si>
  <si>
    <t>Q9QX47</t>
  </si>
  <si>
    <t>Q9QYE9</t>
  </si>
  <si>
    <t>Q9QZQ8</t>
  </si>
  <si>
    <t>Q9R0I7</t>
  </si>
  <si>
    <t>Q9WTM5</t>
  </si>
  <si>
    <t>Q9WTR5</t>
  </si>
  <si>
    <t>Q9WTS6</t>
  </si>
  <si>
    <t>Q9WUQ2</t>
  </si>
  <si>
    <t>Q9Z0H3</t>
  </si>
  <si>
    <t>Q9Z1J3</t>
  </si>
  <si>
    <t>Q9Z1L5</t>
  </si>
  <si>
    <t>Q9Z1N5</t>
  </si>
  <si>
    <t>Q9Z1Q2</t>
  </si>
  <si>
    <t>Q9Z2D6</t>
  </si>
  <si>
    <t>S4R1M9</t>
  </si>
  <si>
    <t>Protein names</t>
  </si>
  <si>
    <t>Gene names</t>
  </si>
  <si>
    <t>Protein virilizer homolog</t>
  </si>
  <si>
    <t>Virma Kiaa1429</t>
  </si>
  <si>
    <t>RNA polymerase-associated protein RTF1 homolog</t>
  </si>
  <si>
    <t>Rtf1</t>
  </si>
  <si>
    <t>AT-rich interactive domain-containing protein 1A (ARID domain-containing protein 1A) (BRG1-associated factor 250) (BAF250) (BRG1-associated factor 250a) (BAF250A) (Osa homolog 1) (SWI-like protein) (SWI/SNF complex protein p270) (SWI/SNF-related, matrix-associated, actin-dependent regulator of chromatin subfamily F member 1)</t>
  </si>
  <si>
    <t>Arid1a Baf250 Baf250a Osa1 Smarcf1</t>
  </si>
  <si>
    <t>Scaffold attachment factor B1 (SAF-B1)</t>
  </si>
  <si>
    <t>Safb Safb1</t>
  </si>
  <si>
    <t>Chromodomain-helicase-DNA-binding protein 2 (CHD-2) (EC 3.6.4.12) (ATP-dependent helicase CHD2)</t>
  </si>
  <si>
    <t>Chd2</t>
  </si>
  <si>
    <t>Nucleolar and coiled-body phosphoprotein 1 (140 kDa nucleolar phosphoprotein) (Nopp140)</t>
  </si>
  <si>
    <t>Nolc1 Kiaa0035</t>
  </si>
  <si>
    <t>YTH domain-containing protein 1</t>
  </si>
  <si>
    <t>Ythdc1 Kiaa1966</t>
  </si>
  <si>
    <t>Biorientation of chromosomes in cell division protein 1-like 1</t>
  </si>
  <si>
    <t>Bod1l Kiaa1327</t>
  </si>
  <si>
    <t>Nuclear mitotic apparatus protein 1 (Nuclear mitotic apparatus protein) (NuMA protein)</t>
  </si>
  <si>
    <t>Numa1</t>
  </si>
  <si>
    <t>Nucleoprotein TPR (NPC-associated intranuclear protein) (Translocated promoter region and nuclear basket protein)</t>
  </si>
  <si>
    <t>Tpr</t>
  </si>
  <si>
    <t>116 kDa U5 small nuclear ribonucleoprotein component (Elongation factor Tu GTP-binding domain-containing protein 2) (U5 snRNP-specific protein, 116 kDa) (U5-116 kDa)</t>
  </si>
  <si>
    <t>Eftud2 Snrp116</t>
  </si>
  <si>
    <t>Pre-mRNA-splicing factor ATP-dependent RNA helicase DHX15 (EC 3.6.4.13) (DEAH box protein 15)</t>
  </si>
  <si>
    <t>Dhx15 Ddx15 Deah9</t>
  </si>
  <si>
    <t>Acidic leucine-rich nuclear phosphoprotein 32 family member A (Acidic nuclear phosphoprotein pp32) (Leucine-rich acidic nuclear protein) (LANP) (Potent heat-stable protein phosphatase 2A inhibitor I1PP2A)</t>
  </si>
  <si>
    <t>Anp32a Anp32 Lanp</t>
  </si>
  <si>
    <t>Pinin</t>
  </si>
  <si>
    <t>Pnn</t>
  </si>
  <si>
    <t>Heterogeneous nuclear ribonucleoprotein H (hnRNP H) [Cleaved into: Heterogeneous nuclear ribonucleoprotein H, N-terminally processed]</t>
  </si>
  <si>
    <t>Hnrnph1 Hnrph Hnrph1</t>
  </si>
  <si>
    <t>Transcription elongation factor SPT5 (DRB sensitivity-inducing factor large subunit) (DSIF large subunit)</t>
  </si>
  <si>
    <t>Supt5h Supt5</t>
  </si>
  <si>
    <t>ATP-dependent RNA helicase A (EC 3.6.4.13) (DEAH box protein 9) (mHEL-5) (Nuclear DNA helicase II) (NDH II) (RNA helicase A) (RHA)</t>
  </si>
  <si>
    <t>Dhx9 Ddx9</t>
  </si>
  <si>
    <t>Craniofacial development protein 1 (27 kDa craniofacial protein) (Bucentaur) (Protein Cp27)</t>
  </si>
  <si>
    <t>Cfdp1 Bcnt Cfdp Cp27</t>
  </si>
  <si>
    <t>DBIRD complex subunit ZNF326 (Zinc finger protein 326) (Zinc finger protein interacting with mRNPs) (Zinc finger protein-associated with nuclear matrix of 75 kDa)</t>
  </si>
  <si>
    <t>Znf326 Zan75 Zfp326 Zird</t>
  </si>
  <si>
    <t>Zinc finger RNA-binding protein</t>
  </si>
  <si>
    <t>Zfr</t>
  </si>
  <si>
    <t>Heterogeneous nuclear ribonucleoproteins A2/B1 (hnRNP A2/B1)</t>
  </si>
  <si>
    <t>Hnrnpa2b1 Hnrpa2b1</t>
  </si>
  <si>
    <t>Glucocorticoid receptor (GR) (Nuclear receptor subfamily 3 group C member 1)</t>
  </si>
  <si>
    <t>Nr3c1 Grl Grl1</t>
  </si>
  <si>
    <t>DNA-directed RNA polymerase II subunit RPB1 (RNA polymerase II subunit B1) (EC 2.7.7.6) (DNA-directed RNA polymerase II subunit A) (DNA-directed RNA polymerase III largest subunit)</t>
  </si>
  <si>
    <t>Polr2a Rpii215 Rpo2-1</t>
  </si>
  <si>
    <t>Nucleolin (Protein C23)</t>
  </si>
  <si>
    <t>Ncl Nuc</t>
  </si>
  <si>
    <t>Transcription elongation factor A protein 1 (Transcription elongation factor S-II protein 1) (Transcription elongation factor TFIIS.o)</t>
  </si>
  <si>
    <t>Tcea1 Tceat</t>
  </si>
  <si>
    <t>Poly [ADP-ribose] polymerase 1 (PARP-1) (EC 2.4.2.30) (ADP-ribosyltransferase diphtheria toxin-like 1) (ARTD1) (DNA ADP-ribosyltransferase PARP1) (EC 2.4.2.-) (NAD(+) ADP-ribosyltransferase 1) (ADPRT 1) (Poly[ADP-ribose] synthase 1) (msPARP) (Protein poly-ADP-ribosyltransferase PARP1) (EC 2.4.2.-)</t>
  </si>
  <si>
    <t>Parp1 Adprp Adprt Adprt1</t>
  </si>
  <si>
    <t>Lamin-B1</t>
  </si>
  <si>
    <t>Lmnb1</t>
  </si>
  <si>
    <t>Lamin-B2</t>
  </si>
  <si>
    <t>Lmnb2</t>
  </si>
  <si>
    <t>Acetylcholinesterase (AChE) (EC 3.1.1.7)</t>
  </si>
  <si>
    <t>Ache</t>
  </si>
  <si>
    <t>Nucleolar transcription factor 1 (Upstream-binding factor 1) (UBF-1)</t>
  </si>
  <si>
    <t>Ubtf Tcfubf Ubf-1 Ubf1</t>
  </si>
  <si>
    <t>Splicing factor U2AF 65 kDa subunit (U2 auxiliary factor 65 kDa subunit) (U2 snRNP auxiliary factor large subunit)</t>
  </si>
  <si>
    <t>U2af2 U2af65</t>
  </si>
  <si>
    <t>DNA-(apurinic or apyrimidinic site) endonuclease (EC 3.1.-.-) (APEX nuclease) (APEN) (Apurinic-apyrimidinic endonuclease 1) (AP endonuclease 1) (REF-1) (Redox factor-1) [Cleaved into: DNA-(apurinic or apyrimidinic site) endonuclease, mitochondrial]</t>
  </si>
  <si>
    <t>Apex1 Ape Apex Ref1</t>
  </si>
  <si>
    <t>Retinoic acid receptor RXR-gamma (Nuclear receptor subfamily 2 group B member 3) (Retinoid X receptor gamma)</t>
  </si>
  <si>
    <t>Rxrg Nr2b3</t>
  </si>
  <si>
    <t>Lysine-specific demethylase 5C (EC 1.14.11.67) (Histone demethylase JARID1C) (Jumonji/ARID domain-containing protein 1C) (Protein SmcX) (Protein Xe169) ([histone H3]-trimethyl-L-lysine(4) demethylase 5C)</t>
  </si>
  <si>
    <t>Kdm5c Jarid1c Kiaa0234 Smcx Xe169</t>
  </si>
  <si>
    <t>Prelamin-A/C [Cleaved into: Lamin-A/C]</t>
  </si>
  <si>
    <t>Lmna Lmn1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</si>
  <si>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</si>
  <si>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Hnrnpa1 Fli-2 Hnrpa1 Tis</t>
  </si>
  <si>
    <t>Choline-phosphate cytidylyltransferase A (EC 2.7.7.15) (CCT-alpha) (CTP:phosphocholine cytidylyltransferase A) (CCT A) (CT A) (Phosphorylcholine transferase A)</t>
  </si>
  <si>
    <t>Pcyt1a Ctpct Pcyt1</t>
  </si>
  <si>
    <t>Hepatoma-derived growth factor (HDGF)</t>
  </si>
  <si>
    <t>Hdgf Tdrm1</t>
  </si>
  <si>
    <t>Ataxin-1 (Spinocerebellar ataxia type 1 protein homolog)</t>
  </si>
  <si>
    <t>Atxn1 Sca1</t>
  </si>
  <si>
    <t>RNA-binding protein FUS (Protein pigpen)</t>
  </si>
  <si>
    <t>Fus</t>
  </si>
  <si>
    <t>Forkhead box protein P1 (Forkhead-related transcription factor 1)</t>
  </si>
  <si>
    <t>Foxp1</t>
  </si>
  <si>
    <t>Cold-inducible RNA-binding protein (A18 hnRNP) (Glycine-rich RNA-binding protein CIRP)</t>
  </si>
  <si>
    <t>Cirbp Cirp</t>
  </si>
  <si>
    <t>Heterogeneous nuclear ribonucleoprotein K (hnRNP K)</t>
  </si>
  <si>
    <t>Hnrnpk Hnrpk</t>
  </si>
  <si>
    <t>Small nuclear ribonucleoprotein E (snRNP-E) (Sm protein E) (Sm-E) (SmE)</t>
  </si>
  <si>
    <t>Snrpe</t>
  </si>
  <si>
    <t>Small nuclear ribonucleoprotein Sm D1 (Sm-D1) (Sm-D autoantigen) (snRNP core protein D1)</t>
  </si>
  <si>
    <t>Snrpd1</t>
  </si>
  <si>
    <t>Small nuclear ribonucleoprotein Sm D2 (Sm-D2) (snRNP core protein D2)</t>
  </si>
  <si>
    <t>Snrpd2</t>
  </si>
  <si>
    <t>Histone deacetylase 2 (HD2) (EC 3.5.1.98) (YY1 transcription factor-binding protein)</t>
  </si>
  <si>
    <t>Hdac2 Yy1bp</t>
  </si>
  <si>
    <t>Heterogeneous nuclear ribonucleoprotein H2 (hnRNP H2) (Heterogeneous nuclear ribonucleoprotein H') (hnRNP H') [Cleaved into: Heterogeneous nuclear ribonucleoprotein H2, N-terminally processed]</t>
  </si>
  <si>
    <t>Hnrnph2 Hnrph2</t>
  </si>
  <si>
    <t>Nuclear transcription factor Y subunit gamma (CAAT box DNA-binding protein subunit C) (Nuclear transcription factor Y subunit C) (NF-YC)</t>
  </si>
  <si>
    <t>Nfyc</t>
  </si>
  <si>
    <t>Nuclear receptor coactivator 1 (NCoA-1) (EC 2.3.1.48) (Nuclear receptor coactivator protein 1) (mNRC-1) (Steroid receptor coactivator 1) (SRC-1)</t>
  </si>
  <si>
    <t>Ncoa1 Src1</t>
  </si>
  <si>
    <t>ELAV-like protein 1 (Elav-like generic protein) (Hu-antigen R) (HuR) (MelG)</t>
  </si>
  <si>
    <t>Elavl1 Elra Hua</t>
  </si>
  <si>
    <t>TP53-binding protein 1 (53BP1) (p53-binding protein 1) (p53BP1)</t>
  </si>
  <si>
    <t>Tp53bp1 Trp53bp1</t>
  </si>
  <si>
    <t>Chromobox protein homolog 1 (Heterochromatin protein 1 homolog beta) (HP1 beta) (Heterochromatin protein p25) (M31) (Modifier 1 protein)</t>
  </si>
  <si>
    <t>Cbx1 Cbx</t>
  </si>
  <si>
    <t>Enhancer of rudimentary homolog (Mer)</t>
  </si>
  <si>
    <t>Erh</t>
  </si>
  <si>
    <t>Serine/arginine-rich splicing factor 3 (Pre-mRNA-splicing factor SRP20) (Protein X16) (Splicing factor, arginine/serine-rich 3)</t>
  </si>
  <si>
    <t>Srsf3 Sfrs3 Srp20 X16</t>
  </si>
  <si>
    <t>Heterogeneous nuclear ribonucleoprotein U-like protein 2 (MLF1-associated nuclear protein)</t>
  </si>
  <si>
    <t>Hnrnpul2 Hnrpul2 Manp</t>
  </si>
  <si>
    <t>DNA topoisomerase 1 (EC 5.6.2.1) (DNA topoisomerase I)</t>
  </si>
  <si>
    <t>Top1 Top-1</t>
  </si>
  <si>
    <t>FACT complex subunit SSRP1 (Facilitates chromatin transcription complex subunit SSRP1) (Recombination signal sequence recognition protein 1) (Structure-specific recognition protein 1) (T160)</t>
  </si>
  <si>
    <t>Ssrp1</t>
  </si>
  <si>
    <t>Chromodomain-helicase-DNA-binding protein 8 (CHD-8) (EC 3.6.4.12) (ATP-dependent helicase CHD8) (Axis duplication inhibitor) (Duplin)</t>
  </si>
  <si>
    <t>Chd8 Kiaa1564</t>
  </si>
  <si>
    <t>RNA-binding protein 15 (One-twenty two protein 1) (RNA-binding motif protein 15)</t>
  </si>
  <si>
    <t>Rbm15 Kiaa4257 Ott1</t>
  </si>
  <si>
    <t>RNA cytosine C(5)-methyltransferase NSUN2 (EC 2.1.1.-) (Myc-induced SUN domain-containing protein) (Misu) (NOL1/NOP2/Sun domain family member 2) (mRNA cytosine C(5)-methyltransferase) (EC 2.1.1.-) (tRNA cytosine C(5)-methyltransferase) (EC 2.1.1.-) (EC 2.1.1.203)</t>
  </si>
  <si>
    <t>Nsun2 D13Wsu123e Misu</t>
  </si>
  <si>
    <t>GMP synthase [glutamine-hydrolyzing] (EC 6.3.5.2) (GMP synthetase) (Glutamine amidotransferase)</t>
  </si>
  <si>
    <t>Gmps</t>
  </si>
  <si>
    <t>S-adenosylmethionine synthase isoform type-2 (AdoMet synthase 2) (EC 2.5.1.6) (Methionine adenosyltransferase 2) (MAT 2)</t>
  </si>
  <si>
    <t>Mat2a</t>
  </si>
  <si>
    <t>Transcription activator BRG1 (EC 3.6.4.-) (ATP-dependent helicase SMARCA4) (BRG1-associated factor 190A) (BAF190A) (Protein brahma homolog 1) (SNF2-beta) (SWI/SNF-related matrix-associated actin-dependent regulator of chromatin subfamily A member 4)</t>
  </si>
  <si>
    <t>Smarca4 Baf190a Brg1 Snf2b Snf2l4</t>
  </si>
  <si>
    <t>Far upstream element-binding protein 2 (FUSE-binding protein 2) (KH type-splicing regulatory protein) (KSRP)</t>
  </si>
  <si>
    <t>Khsrp Fubp2</t>
  </si>
  <si>
    <t>Glutamine-rich protein 1</t>
  </si>
  <si>
    <t>Qrich1</t>
  </si>
  <si>
    <t>Forkhead box protein K2 (Cellular transcription factor ILF-1) (Interleukin enhancer-binding factor 1)</t>
  </si>
  <si>
    <t>Foxk2 Ilf1</t>
  </si>
  <si>
    <t>Poly(U)-binding-splicing factor PUF60 (60 kDa poly(U)-binding-splicing factor)</t>
  </si>
  <si>
    <t>Puf60</t>
  </si>
  <si>
    <t>Probable ATP-dependent RNA helicase DDX17 (EC 3.6.4.13) (DEAD box protein 17)</t>
  </si>
  <si>
    <t>Ddx17</t>
  </si>
  <si>
    <t>Serine/arginine repetitive matrix protein 1 (Plenty-of-prolines 101)</t>
  </si>
  <si>
    <t>Srrm1 Pop101</t>
  </si>
  <si>
    <t>Probable ATP-dependent RNA helicase DDX46 (EC 3.6.4.13) (DEAD box protein 46)</t>
  </si>
  <si>
    <t>Ddx46 Kiaa0801</t>
  </si>
  <si>
    <t>Thyroid hormone receptor-associated protein 3 (Thyroid hormone receptor-associated protein complex 150 kDa component) (Trap150)</t>
  </si>
  <si>
    <t>Thrap3 Trap150</t>
  </si>
  <si>
    <t>E3 ubiquitin-protein ligase BRE1A (BRE1-A) (EC 2.3.2.27) (RING finger protein 20) (RING-type E3 ubiquitin transferase BRE1A)</t>
  </si>
  <si>
    <t>Rnf20 Bre1a Kiaa4116</t>
  </si>
  <si>
    <t>Coilin (p80-coilin)</t>
  </si>
  <si>
    <t>Coil CLN80</t>
  </si>
  <si>
    <t>Phosphoribosylformylglycinamidine synthase (FGAM synthase) (FGAMS) (EC 6.3.5.3) (Formylglycinamide ribonucleotide amidotransferase) (FGAR amidotransferase) (FGAR-AT) (Formylglycinamide ribotide amidotransferase)</t>
  </si>
  <si>
    <t>Pfas Kiaa0361</t>
  </si>
  <si>
    <t>THO complex subunit 6 homolog (WD repeat-containing protein 58)</t>
  </si>
  <si>
    <t>Thoc6 Wdr58</t>
  </si>
  <si>
    <t>Soluble lamin-associated protein of 75 kDa (SLAP75) (Protein FAM169A)</t>
  </si>
  <si>
    <t>Fam169a Kiaa0888</t>
  </si>
  <si>
    <t>Paired amphipathic helix protein Sin3a (Histone deacetylase complex subunit Sin3a) (Transcriptional corepressor Sin3a)</t>
  </si>
  <si>
    <t>Sin3a Kiaa4126</t>
  </si>
  <si>
    <t>Heterogeneous nuclear ribonucleoprotein D0 (hnRNP D0) (AU-rich element RNA-binding protein 1)</t>
  </si>
  <si>
    <t>Hnrnpd Auf1 Hnrpd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</si>
  <si>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</si>
  <si>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Khdrbs1</t>
  </si>
  <si>
    <t>Bifunctional 3'-phosphoadenosine 5'-phosphosulfate synthase 1 (PAPS synthase 1) (PAPSS 1) (Sulfurylase kinase 1) (SK 1) (SK1) [Includes: Sulfate adenylyltransferase (EC 2.7.7.4) (ATP-sulfurylase) (Sulfate adenylate transferase) (SAT); Adenylyl-sulfate kinase (EC 2.7.1.25) (3'-phosphoadenosine-5'-phosphosulfate synthase) (APS kinase) (Adenosine-5'-phosphosulfate 3'-phosphotransferase) (Adenylylsulfate 3'-phosphotransferase)]</t>
  </si>
  <si>
    <t>Papss1 Asapk Atpsk1 Papss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</si>
  <si>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</si>
  <si>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 Rbap48</t>
  </si>
  <si>
    <t>Nuclear receptor coactivator 2 (NCoA-2) (Glucocorticoid receptor-interacting protein 1) (GRIP-1) (Steroid receptor coactivator 2) (SRC-2) (Transcriptional intermediary factor 2)</t>
  </si>
  <si>
    <t>Ncoa2 Grip1 Src2 Tif2</t>
  </si>
  <si>
    <t>Lamina-associated polypeptide 2, isoforms beta/delta/epsilon/gamma (Thymopoietin isoforms beta/delta/epsilon/gamma) (TP beta/delta/epsilon/gamma)</t>
  </si>
  <si>
    <t>Tmpo Lap2</t>
  </si>
  <si>
    <t>Host cell factor 1 (HCF) (HCF-1) (C1 factor) [Cleaved into: HCF N-terminal chain 1; HCF N-terminal chain 2; HCF N-terminal chain 3; HCF N-terminal chain 4; HCF N-terminal chain 5; HCF N-terminal chain 6; HCF C-terminal chain 1; HCF C-terminal chain 2; HCF C-terminal chain 3; HCF C-terminal chain 4; HCF C-terminal chain 5; HCF C-terminal chain 6]</t>
  </si>
  <si>
    <t>Hcfc1</t>
  </si>
  <si>
    <t>Zinc finger protein 638 (Nuclear protein 220) (Zinc finger matrin-like protein)</t>
  </si>
  <si>
    <t>Znf638 Np220 Zfml Zfp638</t>
  </si>
  <si>
    <t>SWI/SNF-related matrix-associated actin-dependent regulator of chromatin subfamily D member 1 (60 kDa BRG-1/Brm-associated factor subunit A) (BRG1-associated factor 60A) (BAF60A) (Protein D15KZ1) (SWI/SNF complex 60 kDa subunit)</t>
  </si>
  <si>
    <t>Smarcd1 Baf60a D15Kz1</t>
  </si>
  <si>
    <t>RNA-binding protein EWS</t>
  </si>
  <si>
    <t>Ewsr1 Ews Ewsh</t>
  </si>
  <si>
    <t>Probable ATP-dependent RNA helicase DDX5 (EC 3.6.4.13) (DEAD box RNA helicase DEAD1) (mDEAD1) (DEAD box protein 5) (RNA helicase p68)</t>
  </si>
  <si>
    <t>Ddx5 Tnz2</t>
  </si>
  <si>
    <t>Transcriptional regulator ATRX (EC 3.6.4.12) (ATP-dependent helicase ATRX) (HP1 alpha-interacting protein) (HP1-BP38 protein) (Heterochromatin protein 2) (X-linked nuclear protein)</t>
  </si>
  <si>
    <t>Atrx Hp1bp2 Xnp</t>
  </si>
  <si>
    <t>Nucleophosmin (NPM) (Nucleolar phosphoprotein B23) (Nucleolar protein NO38) (Numatrin)</t>
  </si>
  <si>
    <t>Npm1</t>
  </si>
  <si>
    <t>U1 small nuclear ribonucleoprotein A (U1 snRNP A) (U1-A) (U1A)</t>
  </si>
  <si>
    <t>Snrpa Rnu1a-1</t>
  </si>
  <si>
    <t>Transcription intermediary factor 1-beta (TIF1-beta) (E3 SUMO-protein ligase TRIM28) (EC 2.3.2.27) (KRAB-A-interacting protein) (KRIP-1) (RING-type E3 ubiquitin transferase TIF1-beta) (Tripartite motif-containing protein 28)</t>
  </si>
  <si>
    <t>Trim28 Kap1 Krip1 Tif1b</t>
  </si>
  <si>
    <t>Transcription elongation factor SPT6</t>
  </si>
  <si>
    <t>Supt6h Kiaa0162 Supt6</t>
  </si>
  <si>
    <t>Transducin-like enhancer protein 4 (Grg-4) (Groucho-related protein 4)</t>
  </si>
  <si>
    <t>Tle4 Grg4</t>
  </si>
  <si>
    <t>RNA-binding protein Raly (Maternally-expressed hnRNP C-related protein) (hnRNP associated with lethal yellow protein)</t>
  </si>
  <si>
    <t>Raly Merc</t>
  </si>
  <si>
    <t>Splicing factor 1 (CW17) (Mammalian branch point-binding protein) (BBP) (mBBP) (Transcription factor ZFM1) (mZFM) (Zinc finger gene in MEN1 locus) (Zinc finger protein 162)</t>
  </si>
  <si>
    <t>Sf1 Zfm1 Zfp162</t>
  </si>
  <si>
    <t>Peptidyl-prolyl cis-trans isomerase FKBP5 (PPIase FKBP5) (EC 5.2.1.8) (51 kDa FK506-binding protein) (51 kDa FKBP) (FKBP-51) (FK506-binding protein 5) (FKBP-5) (Rotamase)</t>
  </si>
  <si>
    <t>Fkbp5 Fkbp51</t>
  </si>
  <si>
    <t>DNA topoisomerase 2-beta (EC 5.6.2.2) (DNA topoisomerase II, beta isozyme)</t>
  </si>
  <si>
    <t>Top2b</t>
  </si>
  <si>
    <t>Zinc finger protein 512</t>
  </si>
  <si>
    <t>Znf512 Kiaa1805 Zfp512</t>
  </si>
  <si>
    <t>Cyclin-dependent kinase 13 (EC 2.7.11.22) (EC 2.7.11.23) (CDC2-related protein kinase 5) (Cell division cycle 2-like protein kinase 5) (Cell division protein kinase 13)</t>
  </si>
  <si>
    <t>Cdk13 Cdc2l5 Kiaa1791</t>
  </si>
  <si>
    <t>Cell division cycle 5-like protein (Cdc5-like protein)</t>
  </si>
  <si>
    <t>Cdc5l Kiaa0432</t>
  </si>
  <si>
    <t>Nucleolar protein 58 (MSSP) (Nucleolar protein 5) (SIK-similar protein)</t>
  </si>
  <si>
    <t>Nop58 Nol5</t>
  </si>
  <si>
    <t>Probable global transcription activator SNF2L2 (EC 3.6.4.-) (ATP-dependent helicase SMARCA2) (BRG1-associated factor 190B) (BAF190B) (Protein brahma homolog) (SNF2-alpha) (SWI/SNF-related matrix-associated actin-dependent regulator of chromatin subfamily A member 2)</t>
  </si>
  <si>
    <t>Smarca2 Baf190b Brm Snf2a Snf2l2</t>
  </si>
  <si>
    <t>DnaJ homolog subfamily C member 8</t>
  </si>
  <si>
    <t>Dnajc8</t>
  </si>
  <si>
    <t>RNA-binding protein 26 (Protein expressed in male leptotene and zygotene spermatocytes 393) (MLZ-393) (RNA-binding motif protein 26)</t>
  </si>
  <si>
    <t>Rbm26</t>
  </si>
  <si>
    <t>U5 small nuclear ribonucleoprotein 200 kDa helicase (EC 3.6.4.13) (BRR2 homolog) (U5 snRNP-specific 200 kDa protein) (U5-200KD)</t>
  </si>
  <si>
    <t>Snrnp200 Kiaa0788</t>
  </si>
  <si>
    <t>Structural maintenance of chromosomes flexible hinge domain-containing protein 1 (SMC hinge domain-containing protein 1) (EC 3.6.1.-)</t>
  </si>
  <si>
    <t>Smchd1 Kiaa0650</t>
  </si>
  <si>
    <t>SWI/SNF-related matrix-associated actin-dependent regulator of chromatin subfamily D member 3 (60 kDa BRG-1/Brm-associated factor subunit C) (BRG1-associated factor 60C) (BAF60C) (mBAF60c)</t>
  </si>
  <si>
    <t>Smarcd3 Baf60c</t>
  </si>
  <si>
    <t>SWI/SNF complex subunit SMARCC2 (BRG1-associated factor 170) (BAF170) (SWI/SNF complex 170 kDa subunit) (SWI/SNF-related matrix-associated actin-dependent regulator of chromatin subfamily C member 2)</t>
  </si>
  <si>
    <t>Smarcc2 Baf170</t>
  </si>
  <si>
    <t>Lysine-specific histone demethylase 1A (EC 1.14.99.66) (BRAF35-HDAC complex protein BHC110) (Flavin-containing amine oxidase domain-containing protein 2)</t>
  </si>
  <si>
    <t>Kdm1a Aof2 Kiaa0601 Lsd1</t>
  </si>
  <si>
    <t>F-box only protein 22</t>
  </si>
  <si>
    <t>Fbxo22 Fbx22</t>
  </si>
  <si>
    <t>Putative RNA-binding protein Luc7-like 2 (CGI-74 homolog)</t>
  </si>
  <si>
    <t>Luc7l2</t>
  </si>
  <si>
    <t>Protein DEK</t>
  </si>
  <si>
    <t>Dek</t>
  </si>
  <si>
    <t>RNA polymerase II subunit A C-terminal domain phosphatase (EC 3.1.3.16) (TFIIF-associating CTD phosphatase)</t>
  </si>
  <si>
    <t>Ctdp1 Fcp1</t>
  </si>
  <si>
    <t>E3 ubiquitin-protein ligase UBR5 (EC 2.3.2.26) (E3 ubiquitin-protein ligase, HECT domain-containing 1) (HECT-type E3 ubiquitin transferase UBR5) (Hyperplastic discs protein homolog)</t>
  </si>
  <si>
    <t>Ubr5 Edd Edd1 Kiaa0896</t>
  </si>
  <si>
    <t>Protein FAM98B</t>
  </si>
  <si>
    <t>Fam98b</t>
  </si>
  <si>
    <t>Symplekin</t>
  </si>
  <si>
    <t>Sympk</t>
  </si>
  <si>
    <t>Scaffold attachment factor B2 (SAF-B2)</t>
  </si>
  <si>
    <t>Safb2</t>
  </si>
  <si>
    <t>ATP-dependent RNA helicase DDX42 (EC 3.6.4.13) (DEAD box protein 42)</t>
  </si>
  <si>
    <t>Ddx42</t>
  </si>
  <si>
    <t>Heterogeneous nuclear ribonucleoprotein A3 (hnRNP A3)</t>
  </si>
  <si>
    <t>Hnrnpa3 Hnrpa3</t>
  </si>
  <si>
    <t>HIV Tat-specific factor 1 homolog</t>
  </si>
  <si>
    <t>Htatsf1</t>
  </si>
  <si>
    <t>Alpha-ketoglutarate-dependent dioxygenase FTO (Fat mass and obesity-associated protein) (Protein fatso) (U6 small nuclear RNA (2'-O-methyladenosine-N(6)-)-demethylase FTO) (EC 1.14.11.-) (U6 small nuclear RNA N(6)-methyladenosine-demethylase FTO) (EC 1.14.11.-) (mRNA (2'-O-methyladenosine-N(6)-)-demethylase FTO) (m6A(m)-demethylase FTO) (EC 1.14.11.-) (mRNA N(6)-methyladenosine demethylase FTO) (EC 1.14.11.53) (tRNA N1-methyl adenine demethylase FTO) (EC 1.14.11.-)</t>
  </si>
  <si>
    <t>Fto Kiaa1752</t>
  </si>
  <si>
    <t>Neutral alpha-glucosidase AB (EC 3.2.1.207) (Alpha-glucosidase 2) (Glucosidase II subunit alpha)</t>
  </si>
  <si>
    <t>Ganab G2an Kiaa0088</t>
  </si>
  <si>
    <t>Cleavage stimulation factor subunit 2 (CF-1 64 kDa subunit) (Cleavage stimulation factor 64 kDa subunit) (CSTF 64 kDa subunit) (CstF-64)</t>
  </si>
  <si>
    <t>Cstf2</t>
  </si>
  <si>
    <t>Zinc finger CCCH domain-containing protein 14</t>
  </si>
  <si>
    <t>Zc3h14</t>
  </si>
  <si>
    <t>Nuclear pore complex protein Nup93 (93 kDa nucleoporin) (CBP-interacting protein 4) (Nucleoporin Nup93)</t>
  </si>
  <si>
    <t>Nup93 Cip4 Kiaa0095</t>
  </si>
  <si>
    <t>SWI/SNF-related matrix-associated actin-dependent regulator of chromatin subfamily A-like protein 1 (EC 3.6.4.-) (HepA-related protein) (mharp) (Sucrose nonfermenting protein 2-like 1)</t>
  </si>
  <si>
    <t>Smarcal1 Harp</t>
  </si>
  <si>
    <t>SUN domain-containing protein 2 (Protein unc-84 homolog B) (Sad1/unc-84 protein-like 2)</t>
  </si>
  <si>
    <t>Sun2 Unc84b</t>
  </si>
  <si>
    <t>26S proteasome non-ATPase regulatory subunit 5 (26S protease subunit S5 basic) (26S proteasome subunit S5B)</t>
  </si>
  <si>
    <t>Psmd5 Kiaa0072</t>
  </si>
  <si>
    <t>Aspartyl/asparaginyl beta-hydroxylase (EC 1.14.11.16) (Aspartate beta-hydroxylase) (ASP beta-hydroxylase) (Peptide-aspartate beta-dioxygenase)</t>
  </si>
  <si>
    <t>Asph Bah</t>
  </si>
  <si>
    <t>Cleavage and polyadenylation specificity factor subunit 7</t>
  </si>
  <si>
    <t>Cpsf7</t>
  </si>
  <si>
    <t>TOX high mobility group box family member 4 (Epidermal Langerhans cell protein LCP1)</t>
  </si>
  <si>
    <t>Tox4</t>
  </si>
  <si>
    <t>Transcriptional-regulating factor 1 (Transcriptional-regulating protein 132) (Zinc finger transcription factor TReP-132)</t>
  </si>
  <si>
    <t>Trerf1</t>
  </si>
  <si>
    <t>Zinc finger protein 385B (Zinc finger protein 533)</t>
  </si>
  <si>
    <t>Znf385b Zfp385b Zfp533 Znf533</t>
  </si>
  <si>
    <t>Tenascin-R (TN-R) (Janusin) (Neural recognition molecule J1-160/180) (Restrictin)</t>
  </si>
  <si>
    <t>Tnr</t>
  </si>
  <si>
    <t>Zinc finger protein 609</t>
  </si>
  <si>
    <t>Znf609 Kiaa0295 Zfp609</t>
  </si>
  <si>
    <t>Pogo transposable element with ZNF domain</t>
  </si>
  <si>
    <t>Pogz Kiaa0461</t>
  </si>
  <si>
    <t>Ribosomal protein S6 kinase alpha-5 (S6K-alpha-5) (EC 2.7.11.1) (90 kDa ribosomal protein S6 kinase 5) (Nuclear mitogen- and stress-activated protein kinase 1) (RSK-like protein kinase) (RLSK)</t>
  </si>
  <si>
    <t>Rps6ka5 Msk1</t>
  </si>
  <si>
    <t>Thimet oligopeptidase (EC 3.4.24.15)</t>
  </si>
  <si>
    <t>Thop1</t>
  </si>
  <si>
    <t>RNA-binding protein 14 (RNA-binding motif protein 14)</t>
  </si>
  <si>
    <t>Rbm14</t>
  </si>
  <si>
    <t>Myelin expression factor 2 (MEF-2) (MyEF-2)</t>
  </si>
  <si>
    <t>Myef2 Kiaa1341 Mef2</t>
  </si>
  <si>
    <t>U4/U6 small nuclear ribonucleoprotein Prp31 (Pre-mRNA-processing factor 31) (U4/U6 snRNP 61 kDa protein) (Protein 61K)</t>
  </si>
  <si>
    <t>Prpf31 Prp31</t>
  </si>
  <si>
    <t>Polyadenylate-binding protein 2 (PABP-2) (Poly(A)-binding protein 2) (Nuclear poly(A)-binding protein 1) (Poly(A)-binding protein II) (PABII) (Polyadenylate-binding nuclear protein 1)</t>
  </si>
  <si>
    <t>Pabpn1 Pab2 Pabp2</t>
  </si>
  <si>
    <t>Transcription elongation factor A protein-like 5 (TCEA-like protein 5) (Transcription elongation factor S-II protein-like 5)</t>
  </si>
  <si>
    <t>Tceal5</t>
  </si>
  <si>
    <t>Transcription elongation regulator 1 (Formin-binding protein 28) (FBP 28) (TATA box-binding protein-associated factor 2S) (Transcription factor CA150) (p144)</t>
  </si>
  <si>
    <t>Tcerg1 Taf2s</t>
  </si>
  <si>
    <t>Calcium homeostasis endoplasmic reticulum protein (SR-related CTD-associated factor 6)</t>
  </si>
  <si>
    <t>Cherp Scaf6</t>
  </si>
  <si>
    <t>SURP and G-patch domain-containing protein 2 (Arginine/serine-rich-splicing factor 14) (Splicing factor, arginine/serine-rich 14)</t>
  </si>
  <si>
    <t>Sugp2 Sfrs14 Srsf14</t>
  </si>
  <si>
    <t>SAFB-like transcription modulator (Modulator of estrogen-induced transcription) (SAF-like transcription modulator)</t>
  </si>
  <si>
    <t>Sltm Met</t>
  </si>
  <si>
    <t>Protein ELYS (Embryonic large molecule derived from yolk sac) (Protein MEL-28) (Putative AT-hook-containing transcription factor 1)</t>
  </si>
  <si>
    <t>Ahctf1 Elys</t>
  </si>
  <si>
    <t>Bcl-2-associated transcription factor 1 (Btf)</t>
  </si>
  <si>
    <t>Bclaf1 Btf Kiaa0164</t>
  </si>
  <si>
    <t>Lanosterol 14-alpha demethylase (LDM) (EC 1.14.14.154) (CYPLI) (Cytochrome P450 51A1) (Cytochrome P450-14DM) (Cytochrome P45014DM) (Cytochrome P450LI) (Sterol 14-alpha demethylase)</t>
  </si>
  <si>
    <t>Cyp51a1 Cyp51</t>
  </si>
  <si>
    <t>RNA cytidine acetyltransferase (EC 2.3.1.-) (18S rRNA cytosine acetyltransferase) (N-acetyltransferase 10)</t>
  </si>
  <si>
    <t>Nat10 Kiaa1709</t>
  </si>
  <si>
    <t>General transcription factor 3C polypeptide 1 (TF3C-alpha) (TFIIIC box B-binding subunit) (Transcription factor IIIC 220 kDa subunit) (TFIIIC 220 kDa subunit) (TFIIIC220) (Transcription factor IIIC subunit alpha)</t>
  </si>
  <si>
    <t>Gtf3c1</t>
  </si>
  <si>
    <t>Matrin-3</t>
  </si>
  <si>
    <t>Matr3</t>
  </si>
  <si>
    <t>7SK snRNA methylphosphate capping enzyme (MePCE) (EC 2.1.1.-)</t>
  </si>
  <si>
    <t>Mepce Bcdin3 Bipl1 D5Wsu46e</t>
  </si>
  <si>
    <t>Metastasis-associated protein MTA1</t>
  </si>
  <si>
    <t>Mta1</t>
  </si>
  <si>
    <t>Splicing factor 3A subunit 1 (SF3a120)</t>
  </si>
  <si>
    <t>Sf3a1</t>
  </si>
  <si>
    <t>Heterogeneous nuclear ribonucleoprotein L (hnRNP L)</t>
  </si>
  <si>
    <t>Hnrnpl Hnrpl</t>
  </si>
  <si>
    <t>Nuclear pore complex protein Nup133 (133 kDa nucleoporin) (Nucleoporin Nup133)</t>
  </si>
  <si>
    <t>Nup133</t>
  </si>
  <si>
    <t>General transcription factor 3C polypeptide 5 (TF3C-epsilon) (Transcription factor IIIC 63 kDa subunit) (TFIIIC 63 kDa subunit) (TFIIIC63) (Transcription factor IIIC subunit epsilon)</t>
  </si>
  <si>
    <t>Gtf3c5</t>
  </si>
  <si>
    <t>Paraspeckle component 1 (Paraspeckle protein 1) (mPSP1)</t>
  </si>
  <si>
    <t>Pspc1 Psp1</t>
  </si>
  <si>
    <t>Protein HEXIM1 (Cardiac lineage protein 1)</t>
  </si>
  <si>
    <t>Hexim1 Clp1</t>
  </si>
  <si>
    <t>Heterogeneous nuclear ribonucleoprotein U-like protein 1</t>
  </si>
  <si>
    <t>Hnrnpul1 Hnrpul1</t>
  </si>
  <si>
    <t>Cell cycle and apoptosis regulator protein 2 (Cell division cycle and apoptosis regulator protein 2)</t>
  </si>
  <si>
    <t>Ccar2</t>
  </si>
  <si>
    <t>Regulation of nuclear pre-mRNA domain-containing protein 1A (Cyclin-dependent kinase inhibitor 2B-related protein) (p15INK4B-related protein)</t>
  </si>
  <si>
    <t>Rprd1a Kiaa4077 P15rs</t>
  </si>
  <si>
    <t>Serine/arginine-rich splicing factor 4 (Splicing factor, arginine/serine-rich 4)</t>
  </si>
  <si>
    <t>Srsf4 Sfrs4 MNCb-2616</t>
  </si>
  <si>
    <t>Heterogeneous nuclear ribonucleoprotein U (hnRNP U) (Scaffold-attachment factor A) (SAF-A)</t>
  </si>
  <si>
    <t>Hnrnpu Hnrpu</t>
  </si>
  <si>
    <t>RNA-binding protein 39 (Coactivator of activating protein 1 and estrogen receptors) (Coactivator of AP-1 and ERs) (RNA-binding motif protein 39) (RNA-binding region-containing protein 2)</t>
  </si>
  <si>
    <t>Rbm39 Caper Rnpc2</t>
  </si>
  <si>
    <t>Splicing factor, proline- and glutamine-rich (DNA-binding p52/p100 complex, 100 kDa subunit) (Polypyrimidine tract-binding protein-associated-splicing factor) (PSF) (PTB-associated-splicing factor)</t>
  </si>
  <si>
    <t>Sfpq Psf</t>
  </si>
  <si>
    <t>Eukaryotic initiation factor 4A-III (eIF-4A-III) (eIF4A-III) (EC 3.6.4.13) (ATP-dependent RNA helicase DDX48) (ATP-dependent RNA helicase eIF4A-3) (DEAD box protein 48) (Eukaryotic translation initiation factor 4A isoform 3) [Cleaved into: Eukaryotic initiation factor 4A-III, N-terminally processed]</t>
  </si>
  <si>
    <t>Eif4a3 Ddx48</t>
  </si>
  <si>
    <t>Polyglutamine-binding protein 1 (PQBP-1) (38 kDa nuclear protein containing a WW domain) (Npw38) (Polyglutamine tract-binding protein 1)</t>
  </si>
  <si>
    <t>Pqbp1 Npw38</t>
  </si>
  <si>
    <t>RNA binding motif protein, X-linked-like-1 (Heterogeneous nuclear ribonucleoprotein G-like 1) (RNA binding motif protein, X chromosome retrogene)</t>
  </si>
  <si>
    <t>Rbmxl1 Rbmxrt</t>
  </si>
  <si>
    <t>Inorganic pyrophosphatase 2, mitochondrial (EC 3.6.1.1) (Pyrophosphate phospho-hydrolase 2) (PPase 2)</t>
  </si>
  <si>
    <t>Ppa2</t>
  </si>
  <si>
    <t>ATP-dependent RNA helicase DDX1 (EC 3.6.4.13) (DEAD box protein 1)</t>
  </si>
  <si>
    <t>Ddx1</t>
  </si>
  <si>
    <t>Nuclear receptor coactivator 5 (NCoA-5) (Coactivator independent of AF-2) (CIA)</t>
  </si>
  <si>
    <t>Ncoa5</t>
  </si>
  <si>
    <t>PSME3-interacting protein (NEFA-interacting nuclear protein NIP30) (PA28G-interacting protein)</t>
  </si>
  <si>
    <t>Psme3ip1 Fam192a Nip30</t>
  </si>
  <si>
    <t>Far upstream element-binding protein 1 (FBP) (FUSE-binding protein 1)</t>
  </si>
  <si>
    <t>Fubp1 D3Ertd330e</t>
  </si>
  <si>
    <t>ATPase WRNIP1 (EC 3.6.1.-) (Werner helicase-interacting protein 1)</t>
  </si>
  <si>
    <t>Wrnip1 Whip</t>
  </si>
  <si>
    <t>RNA-binding protein 5 (Putative tumor suppressor LUCA15) (RNA-binding motif protein 5)</t>
  </si>
  <si>
    <t>Rbm5 Luca15</t>
  </si>
  <si>
    <t>Pre-mRNA-processing factor 6 (PRP6 homolog) (U5 snRNP-associated 102 kDa protein) (U5-102 kDa protein)</t>
  </si>
  <si>
    <t>Prpf6</t>
  </si>
  <si>
    <t>SWI/SNF-related matrix-associated actin-dependent regulator of chromatin subfamily A member 5 (EC 3.6.4.-) (Sucrose nonfermenting protein 2 homolog) (mSnf2h)</t>
  </si>
  <si>
    <t>Smarca5 Snf2h</t>
  </si>
  <si>
    <t>FACT complex subunit SPT16 (Chromatin-specific transcription elongation factor 140 kDa subunit) (FACT 140 kDa subunit) (FACTp140) (Facilitates chromatin transcription complex subunit SPT16)</t>
  </si>
  <si>
    <t>Supt16h Fact140 Factp140 Supt16</t>
  </si>
  <si>
    <t>TAR DNA-binding protein 43 (TDP-43)</t>
  </si>
  <si>
    <t>Tardbp Tdp43</t>
  </si>
  <si>
    <t>Heterogeneous nuclear ribonucleoprotein L-like</t>
  </si>
  <si>
    <t>Hnrnpll Hnrpll</t>
  </si>
  <si>
    <t>Splicing factor 3B subunit 3 (Pre-mRNA-splicing factor SF3b 130 kDa subunit) (SF3b130) (Spliceosome-associated protein 130) (SAP 130)</t>
  </si>
  <si>
    <t>Sf3b3 Kiaa0017</t>
  </si>
  <si>
    <t>Putative oxidoreductase GLYR1 (EC 1.-.-.-) (Glyoxylate reductase 1 homolog) (Nuclear protein NP60)</t>
  </si>
  <si>
    <t>Glyr1 Np60</t>
  </si>
  <si>
    <t>WW domain-binding protein 11 (WBP-11) (Splicing factor that interacts with PQBP-1 and PP1)</t>
  </si>
  <si>
    <t>Wbp11 Sipp1</t>
  </si>
  <si>
    <t>Protein capicua homolog</t>
  </si>
  <si>
    <t>Cic Kiaa0306</t>
  </si>
  <si>
    <t>Exportin-5 (Exp5) (Ran-binding protein 21)</t>
  </si>
  <si>
    <t>Xpo5 Kiaa1291 Ranbp21</t>
  </si>
  <si>
    <t>Transaldolase (EC 2.2.1.2)</t>
  </si>
  <si>
    <t>Taldo1 Tal Taldo</t>
  </si>
  <si>
    <t>Heterogeneous nuclear ribonucleoprotein A/B (hnRNP A/B) (CArG-binding factor-A) (CBF-A)</t>
  </si>
  <si>
    <t>Hnrnpab Cbf-a Cgbfa Hnrpab</t>
  </si>
  <si>
    <t>Nuclear RNA export factor 1 (Tip-associated protein) (Tip-associating protein) (mRNA export factor TAP)</t>
  </si>
  <si>
    <t>Nxf1 Tap</t>
  </si>
  <si>
    <t>Non-POU domain-containing octamer-binding protein (NonO protein)</t>
  </si>
  <si>
    <t>Nono</t>
  </si>
  <si>
    <t>RNA-binding protein 10 (RNA-binding motif protein 10)</t>
  </si>
  <si>
    <t>Rbm10 Kiaa0122</t>
  </si>
  <si>
    <t>N-acylneuraminate cytidylyltransferase (EC 2.7.7.43) (CMP-N-acetylneuraminic acid synthase) (CMP-NeuNAc synthase)</t>
  </si>
  <si>
    <t>Cmas</t>
  </si>
  <si>
    <t>Pre-mRNA-processing factor 19 (EC 2.3.2.27) (Nuclear matrix protein 200) (PRP19/PSO4 homolog) (RING-type E3 ubiquitin transferase PRP19) (Senescence evasion factor)</t>
  </si>
  <si>
    <t>Prpf19 Prp19 Snev</t>
  </si>
  <si>
    <t>Nicotinamide phosphoribosyltransferase (NAmPRTase) (Nampt) (EC 2.4.2.12) (Pre-B-cell colony-enhancing factor 1 homolog) (PBEF) (Visfatin)</t>
  </si>
  <si>
    <t>Nampt Pbef1</t>
  </si>
  <si>
    <t>Cleavage stimulation factor subunit 1 (CF-1 50 kDa subunit) (Cleavage stimulation factor 50 kDa subunit) (CSTF 50 kDa subunit) (CstF-50)</t>
  </si>
  <si>
    <t>Cstf1</t>
  </si>
  <si>
    <t>RNA-splicing ligase RtcB homolog (EC 6.5.1.8) (3'-phosphate/5'-hydroxy nucleic acid ligase) (Focal adhesion-associated protein) (FAAP)</t>
  </si>
  <si>
    <t>Rtcb D10Wsu52e</t>
  </si>
  <si>
    <t>Actin-like protein 6B (53 kDa BRG1-associated factor B) (Actin-related protein Baf53b) (ArpN-alpha) (ArpNa) (BRG1-associated factor 53B) (BAF53B)</t>
  </si>
  <si>
    <t>Actl6b Actl6 Arpna Baf53b</t>
  </si>
  <si>
    <t>Serrate RNA effector molecule homolog (Arsenite-resistance protein 2)</t>
  </si>
  <si>
    <t>Srrt Ars2 Asr2</t>
  </si>
  <si>
    <t>Double-stranded RNA-specific adenosine deaminase (DRADA) (EC 3.5.4.37) (RNA adenosine deaminase 1)</t>
  </si>
  <si>
    <t>Adar</t>
  </si>
  <si>
    <t>Splicing factor 3B subunit 1 (Pre-mRNA-splicing factor SF3b 155 kDa subunit) (SF3b155) (Spliceosome-associated protein 155) (SAP 155)</t>
  </si>
  <si>
    <t>Sf3b1 Sap155</t>
  </si>
  <si>
    <t>Pre-mRNA-processing-splicing factor 8 (Splicing factor Prp8)</t>
  </si>
  <si>
    <t>Prpf8 Prp8</t>
  </si>
  <si>
    <t>B-cell lymphoma/leukemia 11B (BCL-11B) (B-cell CLL/lymphoma 11B) (COUP-TF-interacting protein 2) (Radiation-induced tumor suppressor gene 1 protein) (mRit1)</t>
  </si>
  <si>
    <t>Bcl11b Ctip2 Rit1</t>
  </si>
  <si>
    <t>Cleavage and polyadenylation specificity factor subunit 5 (Nucleoside diphosphate-linked moiety X motif 21) (Nudix motif 21) (Nudix hydrolase 21)</t>
  </si>
  <si>
    <t>Nudt21 Cpsf5</t>
  </si>
  <si>
    <t>RNA guanine-N7 methyltransferase activating subunit (Protein FAM103A1) (RNA guanine-7 methyltransferase activating subunit) (RNMT-activating mRNA cap methylating subunit) (RNMT-activating mRNA cap methyltransferase subunit) (RNMT-activating mini protein) (RAM)</t>
  </si>
  <si>
    <t>Ramac Fam103a1 Rammet</t>
  </si>
  <si>
    <t>SNW domain-containing protein 1 (Nuclear protein SkiP) (Ski-interacting protein)</t>
  </si>
  <si>
    <t>Snw1 Skiip</t>
  </si>
  <si>
    <t>Ran-binding protein 3 (RanBP3)</t>
  </si>
  <si>
    <t>Ranbp3</t>
  </si>
  <si>
    <t>Structural maintenance of chromosomes protein 1A (SMC protein 1A) (SMC-1-alpha) (SMC-1A) (Chromosome segregation protein SmcB) (Sb1.8)</t>
  </si>
  <si>
    <t>Smc1a Sb1.8 Smc1 Smc1l1 Smcb</t>
  </si>
  <si>
    <t>Structural maintenance of chromosomes protein 3 (SMC protein 3) (SMC-3) (Basement membrane-associated chondroitin proteoglycan) (Bamacan) (Chondroitin sulfate proteoglycan 6) (Chromosome segregation protein SmcD) (Mad member-interacting protein 1)</t>
  </si>
  <si>
    <t>Smc3 Bam Bmh Cspg6 Mmip1 Smc3l1 Smcd</t>
  </si>
  <si>
    <t>Ribonucleoprotein PTB-binding 1 (Protein raver-1)</t>
  </si>
  <si>
    <t>Raver1 Kiaa1978</t>
  </si>
  <si>
    <t>Heterogeneous nuclear ribonucleoprotein A0 (hnRNP A0)</t>
  </si>
  <si>
    <t>Hnrnpa0 Hnrpa0</t>
  </si>
  <si>
    <t>Peptidyl-prolyl cis-trans isomerase-like 4 (PPIase) (EC 5.2.1.8) (Cyclophilin-like protein PPIL4) (Rotamase PPIL4)</t>
  </si>
  <si>
    <t>Ppil4</t>
  </si>
  <si>
    <t>Heterogeneous nuclear ribonucleoprotein M (hnRNP M)</t>
  </si>
  <si>
    <t>Hnrnpm Hnrpm</t>
  </si>
  <si>
    <t>mRNA cap guanine-N7 methyltransferase (EC 2.1.1.56) (RG7MT1) (mRNA (guanine-N(7)-)-methyltransferase) (mRNA cap methyltransferase)</t>
  </si>
  <si>
    <t>Rnmt Kiaa0398</t>
  </si>
  <si>
    <t>Dynein light chain 2, cytoplasmic (8 kDa dynein light chain b) (DLC8) (DLC8b) (Dynein light chain LC8-type 2)</t>
  </si>
  <si>
    <t>Dynll2 Dlc2</t>
  </si>
  <si>
    <t>NHP2-like protein 1 (Fertilization antigen 1) (FA-1) (High mobility group-like nuclear protein 2 homolog 1) (Sperm-specific antigen 1) (U4/U6.U5 small nuclear ribonucleoprotein SNU13) (U4/U6.U5 tri-snRNP 15.5 kDa protein) [Cleaved into: NHP2-like protein 1, N-terminally processed]</t>
  </si>
  <si>
    <t>Snu13 Nhp2l1 Ssfa1</t>
  </si>
  <si>
    <t>Splicing factor 3A subunit 3 (SF3a60) (Spliceosome-associated protein 61) (SAP 61)</t>
  </si>
  <si>
    <t>Sf3a3 Sap61</t>
  </si>
  <si>
    <t>SUN domain-containing protein 1 (Protein unc-84 homolog A) (Sad1/unc-84 protein-like 1)</t>
  </si>
  <si>
    <t>Sun1 Unc84a</t>
  </si>
  <si>
    <t>Nucleolar protein 56 (Nucleolar protein 5A)</t>
  </si>
  <si>
    <t>Nop56 Nol5a</t>
  </si>
  <si>
    <t>U4/U6 small nuclear ribonucleoprotein Prp4 (U4/U6 snRNP 60 kDa protein) (WD splicing factor Prp4)</t>
  </si>
  <si>
    <t>Prpf4</t>
  </si>
  <si>
    <t>Cap-specific mRNA (nucleoside-2'-O-)-methyltransferase 1 (EC 2.1.1.57) (Cap methyltransferase 1) (Cap1 2'O-ribose methyltransferase 1) (MTr1) (FtsJ methyltransferase domain-containing protein 2)</t>
  </si>
  <si>
    <t>Cmtr1 Ftsjd2 Kiaa0082</t>
  </si>
  <si>
    <t>5'-3' exoribonuclease 2 (EC 3.1.13.-) (Protein Dhm1)</t>
  </si>
  <si>
    <t>Xrn2 Dhm1</t>
  </si>
  <si>
    <t>Transcription factor 20 (TCF-20) (Nuclear factor SPBP) (Stromelysin-1 PDGF-responsive element-binding protein) (SPRE-binding protein)</t>
  </si>
  <si>
    <t>Tcf20 Spbp</t>
  </si>
  <si>
    <t>Cleavage and polyadenylation specificity factor subunit 1 (Cleavage and polyadenylation specificity factor 160 kDa subunit) (CPSF 160 kDa subunit)</t>
  </si>
  <si>
    <t>Cpsf1 Cpsf160</t>
  </si>
  <si>
    <t>General transcription factor II-I (GTFII-I) (TFII-I) (Bruton tyrosine kinase-associated protein 135) (BAP-135) (BTK-associated protein 135)</t>
  </si>
  <si>
    <t>Gtf2i Bap135 Diws1t</t>
  </si>
  <si>
    <t>Protein arginine N-methyltransferase 1 (EC 2.1.1.319) (Histone-arginine N-methyltransferase PRMT1)</t>
  </si>
  <si>
    <t>Prmt1 Hrmt1l2 Mrmt1</t>
  </si>
  <si>
    <t>Apoptotic chromatin condensation inducer in the nucleus (Acinus)</t>
  </si>
  <si>
    <t>Acin1 Acinus</t>
  </si>
  <si>
    <t>RNA binding protein fox-1 homolog 1 (Ataxin-2-binding protein 1) (Fox-1 homolog A)</t>
  </si>
  <si>
    <t>Rbfox1 A2bp A2bp1 Fox1 MNCb-3035</t>
  </si>
  <si>
    <t>RNA-binding protein Nova-1 (Neuro-oncological ventral antigen 1) (Ventral neuron-specific protein 1)</t>
  </si>
  <si>
    <t>Nova1</t>
  </si>
  <si>
    <t>Muscleblind-like protein 1 (Triplet-expansion RNA-binding protein)</t>
  </si>
  <si>
    <t>Mbnl1 Exp Mbnl</t>
  </si>
  <si>
    <t>Squamous cell carcinoma antigen recognized by T-cells 3 (SART-3) (mSART-3) (Tumor-rejection antigen SART3)</t>
  </si>
  <si>
    <t>Sart3 Kiaa0156</t>
  </si>
  <si>
    <t>Zinc finger MYM-type protein 3 (DXHXS6673E protein) (Zinc finger protein 261)</t>
  </si>
  <si>
    <t>Zmym3 Kiaa0385 Zfp261 Znf261</t>
  </si>
  <si>
    <t>BUB3-interacting and GLEBS motif-containing protein ZNF207 (BuGZ) (49 kDa zinc finger protein) (Zinc finger protein 207)</t>
  </si>
  <si>
    <t>Znf207 Bugz Zep Zfp207</t>
  </si>
  <si>
    <t>Nuclear pore membrane glycoprotein 210 (Nuclear pore protein gp210) (Nuclear envelope pore membrane protein POM 210) (POM210) (Nucleoporin Nup210) (Pore membrane protein of 210 kDa)</t>
  </si>
  <si>
    <t>Nup210 Kiaa0906</t>
  </si>
  <si>
    <t>Dachshund homolog 1 (Dach1)</t>
  </si>
  <si>
    <t>Dach1 Dach</t>
  </si>
  <si>
    <t>Zinc finger Ran-binding domain-containing protein 2 (Zinc finger protein 265) (Zinc finger, splicing)</t>
  </si>
  <si>
    <t>Zranb2 Zfp265 Zis Znf265</t>
  </si>
  <si>
    <t>Serine/arginine-rich splicing factor 10 (FUS-interacting serine-arginine-rich protein 1) (Neural-salient serine/arginine-rich protein) (Neural-specific SR protein) (Splicing factor, arginine/serine-rich 13A) (TLS-associated protein with Ser-Arg repeats) (TASR) (TLS-associated protein with SR repeats) (TLS-associated serine-arginine protein) (TLS-associated SR protein)</t>
  </si>
  <si>
    <t>Srsf10 Fusip1 Nssr Sfrs13a Srsf13a</t>
  </si>
  <si>
    <t>Metastasis-associated protein MTA2 (Metastasis-associated 1-like 1)</t>
  </si>
  <si>
    <t>Mta2 Mta1l1</t>
  </si>
  <si>
    <t>Pre-mRNA-processing factor 40 homolog A (Formin-binding protein 11) (FBP-11) (Formin-binding protein 3)</t>
  </si>
  <si>
    <t>Prpf40a Fbp11 Fnbp3</t>
  </si>
  <si>
    <t>SUMO-activating enzyme subunit 1 (Ubiquitin-like 1-activating enzyme E1A) [Cleaved into: SUMO-activating enzyme subunit 1, N-terminally processed]</t>
  </si>
  <si>
    <t>Sae1 Aos1 Sua1 Ubl1a1 Uble1a</t>
  </si>
  <si>
    <t>KH domain-containing, RNA-binding, signal transduction-associated protein 3 (RNA-binding protein Etoile) (Sam68-like mammalian protein 2) (SLM-2)</t>
  </si>
  <si>
    <t>Khdrbs3 Salp Slm2</t>
  </si>
  <si>
    <t>Adenylate kinase 2, mitochondrial (AK 2) (EC 2.7.4.3) (ATP-AMP transphosphorylase 2) (ATP:AMP phosphotransferase) (Adenylate monophosphate kinase)</t>
  </si>
  <si>
    <t>Ak2</t>
  </si>
  <si>
    <t>KH domain-containing, RNA-binding, signal transduction-associated protein 2 (Sam68-like mammalian protein 1) (SLM-1) (mSLM-1)</t>
  </si>
  <si>
    <t>Khdrbs2 Slm1</t>
  </si>
  <si>
    <t>Inner nuclear membrane protein Man1 (LEM domain-containing protein 3)</t>
  </si>
  <si>
    <t>Lemd3 Man1</t>
  </si>
  <si>
    <t>Nuclear receptor corepressor 2 (N-CoR2) (Silencing mediator of retinoic acid and thyroid hormone receptor) (SMRT) (SMRTe) (T3 receptor-associating factor) (TRAC) (Thyroid-, retinoic-acid-receptor-associated corepressor)</t>
  </si>
  <si>
    <t>Ncor2 Smrt</t>
  </si>
  <si>
    <t>RNA-binding motif protein, X chromosome (Heterogeneous nuclear ribonucleoprotein G) (hnRNP G) [Cleaved into: RNA-binding motif protein, X chromosome, N-terminally processed]</t>
  </si>
  <si>
    <t>Rbmx Hnrnpg Hnrpg Rbmxp1 Rbmxrt</t>
  </si>
  <si>
    <t>Mitotic checkpoint protein BUB3 (WD repeat type I transmembrane protein A72.5)</t>
  </si>
  <si>
    <t>Bub3</t>
  </si>
  <si>
    <t>CUGBP Elav-like family member 2 (CELF-2) (Bruno-like protein 3) (CUG triplet repeat RNA-binding protein 2) (CUG-BP2) (CUG-BP- and ETR-3-like factor 2) (ELAV-type RNA-binding protein 3) (ETR-3) (mETR-3) (Neuroblastoma apoptosis-related RNA-binding protein) (mNapor) (RNA-binding protein BRUNOL-3)</t>
  </si>
  <si>
    <t>Celf2 Cugbp2 Napor</t>
  </si>
  <si>
    <t>Activity-dependent neuroprotector homeobox protein (Activity-dependent neuroprotective protein)</t>
  </si>
  <si>
    <t>Adnp</t>
  </si>
  <si>
    <t>Heterogeneous nuclear ribonucleoprotein D-like (hnRNP D-like) (hnRNP DL) (JKT41-binding protein)</t>
  </si>
  <si>
    <t>Hnrnpdl Hnrpdl Jktbp</t>
  </si>
  <si>
    <t>Histone-lysine N-methyltransferase EHMT2 (EC 2.1.1.-) (Euchromatic histone-lysine N-methyltransferase 2) (HLA-B-associated transcript 8) (Histone H3-K9 methyltransferase 3) (H3-K9-HMTase 3) (Protein G9a)</t>
  </si>
  <si>
    <t>Ehmt2 Bat8 G9a Ng36</t>
  </si>
  <si>
    <t>SUMO-activating enzyme subunit 2 (EC 2.3.2.-) (Anthracycline-associated resistance ARX) (Ubiquitin-like 1-activating enzyme E1B) (Ubiquitin-like modifier-activating enzyme 2)</t>
  </si>
  <si>
    <t>Uba2 Sae2 Uble1b</t>
  </si>
  <si>
    <t>Protein Red (Cytokine IK) (IK factor) (Protein RER)</t>
  </si>
  <si>
    <t>Ik Red Rer</t>
  </si>
  <si>
    <t>Interleukin enhancer-binding factor 3</t>
  </si>
  <si>
    <t>Ilf3</t>
  </si>
  <si>
    <t>Heterogeneous nuclear ribonucleoproteins C1/C2 (hnRNP C1/C2)</t>
  </si>
  <si>
    <t>Hnrnpc Hnrpc</t>
  </si>
  <si>
    <t>Ribosomal protein S6 kinase alpha-4 (S6K-alpha-4) (EC 2.7.11.1) (90 kDa ribosomal protein S6 kinase 4) (Nuclear mitogen- and stress-activated protein kinase 2) (RSK-like protein kinase) (RLSK)</t>
  </si>
  <si>
    <t>Rps6ka4 Msk2</t>
  </si>
  <si>
    <t>Heterogeneous nuclear ribonucleoprotein F (hnRNP F) [Cleaved into: Heterogeneous nuclear ribonucleoprotein F, N-terminally processed]</t>
  </si>
  <si>
    <t>Hnrnpf Hnrpf</t>
  </si>
  <si>
    <t>U4/U6.U5 tri-snRNP-associated protein 1 (Hypoxia-associated factor) (Squamous cell carcinoma antigen recognized by T-cells 1) (SART-1) (mSART-1)</t>
  </si>
  <si>
    <t>Sart1 Haf</t>
  </si>
  <si>
    <t>G patch domain-containing protein 8</t>
  </si>
  <si>
    <t>Gpatch8 Gpatc8 Kiaa0553</t>
  </si>
  <si>
    <t>Chromodomain-helicase-DNA-binding protein 5 (CHD-5) (EC 3.6.4.12) (ATP-dependent helicase CHD5)</t>
  </si>
  <si>
    <t>Chd5 Kiaa0444</t>
  </si>
  <si>
    <t>1-phosphatidylinositol 4,5-bisphosphate phosphodiesterase eta-2 (EC 3.1.4.11) (Phosphoinositide phospholipase C-eta-2) (Phosphoinositide phospholipase C-like 4) (PLC-L4) (Phospholipase C-like protein 4) (Phospholipase C-eta-2) (PLC-eta2)</t>
  </si>
  <si>
    <t>Plch2 Plcl4</t>
  </si>
  <si>
    <t>Peptidyl-prolyl cis-trans isomerase G (PPIase G) (Peptidyl-prolyl isomerase G) (EC 5.2.1.8) (Cyclophilin G) (Rotamase G)</t>
  </si>
  <si>
    <t>Ppig</t>
  </si>
  <si>
    <t>Arginine/serine-rich coiled-coil protein 2</t>
  </si>
  <si>
    <t>Rsrc2</t>
  </si>
  <si>
    <t>Receptor-type tyrosine-protein phosphatase zeta (R-PTP-zeta) (EC 3.1.3.48)</t>
  </si>
  <si>
    <t>Ptprz1</t>
  </si>
  <si>
    <t>E3 ubiquitin-protein ligase TRIP12 (EC 2.3.2.26) (HECT-type E3 ubiquitin transferase TRIP12) (Thyroid receptor-interacting protein 12) (TR-interacting protein 12) (TRIP-12)</t>
  </si>
  <si>
    <t>Trip12</t>
  </si>
  <si>
    <t>THO complex subunit 4 (Tho4) (Ally of AML-1 and LEF-1) (Aly/REF export factor) (REF1-I) (RNA and export factor-binding protein 1) (Transcriptional coactivator Aly/REF)</t>
  </si>
  <si>
    <t>Alyref Aly Ref1 Refbp1 THOC4</t>
  </si>
  <si>
    <t>Calpain-5 (EC 3.4.22.-) (New calpain 3) (nCL-3)</t>
  </si>
  <si>
    <t>Capn5 Ncl3</t>
  </si>
  <si>
    <t>1-acyl-sn-glycerol-3-phosphate acyltransferase alpha (EC 2.3.1.51) (1-acylglycerol-3-phosphate O-acyltransferase 1) (1-AGP acyltransferase 1) (1-AGPAT 1) (Lysophosphatidic acid acyltransferase alpha) (LPAAT-alpha)</t>
  </si>
  <si>
    <t>Agpat1</t>
  </si>
  <si>
    <t>Apoptosis inhibitor 5 (API-5) (AAC-11)</t>
  </si>
  <si>
    <t>Api5</t>
  </si>
  <si>
    <t>Proteasome subunit alpha type-3 (Macropain subunit C8) (Multicatalytic endopeptidase complex subunit C8) (Proteasome component C8) (Proteasome subunit K)</t>
  </si>
  <si>
    <t>Psma3</t>
  </si>
  <si>
    <t>Zinc finger and BTB domain-containing protein 7A (Leukemia/lymphoma-related factor) (POZ and Krueppel erythroid myeloid ontogenic factor) (POK erythroid myeloid ontogenic factor) (Pokemon)</t>
  </si>
  <si>
    <t>Zbtb7a Lrf Zbtb7</t>
  </si>
  <si>
    <t>Noelin (Neuronal olfactomedin-related ER localized protein) (Olfactomedin-1) (Pancortin)</t>
  </si>
  <si>
    <t>Olfm1 Noe1 Noel Noel1</t>
  </si>
  <si>
    <t>Protein disulfide-isomerase A4 (EC 5.3.4.1) (Endoplasmic reticulum resident protein 72) (ER protein 72) (ERp-72) (ERp72)</t>
  </si>
  <si>
    <t>Pdia4 Cai Erp72</t>
  </si>
  <si>
    <t>Superoxide dismutase [Cu-Zn] (EC 1.15.1.1)</t>
  </si>
  <si>
    <t>Sod1</t>
  </si>
  <si>
    <t>Protein disulfide-isomerase (PDI) (EC 5.3.4.1) (Cellular thyroid hormone-binding protein) (Endoplasmic reticulum resident protein 59) (ER protein 59) (ERp59) (Prolyl 4-hydroxylase subunit beta) (p55)</t>
  </si>
  <si>
    <t>P4hb Pdia1</t>
  </si>
  <si>
    <t>Contactin-1 (Neural cell surface protein F3)</t>
  </si>
  <si>
    <t>Cntn1</t>
  </si>
  <si>
    <t>60S ribosomal protein L7a (Surfeit locus protein 3)</t>
  </si>
  <si>
    <t>Rpl7a Surf-3 Surf3</t>
  </si>
  <si>
    <t>Gelsolin (Actin-depolymerizing factor) (ADF) (Brevin)</t>
  </si>
  <si>
    <t>Gsn Gsb</t>
  </si>
  <si>
    <t>60S ribosomal protein L27a (L29)</t>
  </si>
  <si>
    <t>Rpl27a</t>
  </si>
  <si>
    <t>40S ribosomal protein S16</t>
  </si>
  <si>
    <t>Rps16</t>
  </si>
  <si>
    <t>Peptidyl-prolyl cis-trans isomerase A (PPIase A) (EC 5.2.1.8) (Cyclophilin A) (Cyclosporin A-binding protein) (Rotamase A) (SP18) [Cleaved into: Peptidyl-prolyl cis-trans isomerase A, N-terminally processed]</t>
  </si>
  <si>
    <t>Ppia</t>
  </si>
  <si>
    <t>Receptor-type tyrosine-protein phosphatase alpha (Protein-tyrosine phosphatase alpha) (R-PTP-alpha) (EC 3.1.3.48) (LCA-related phosphatase) (PTPTY-28)</t>
  </si>
  <si>
    <t>Ptpra Lrp Ptpa</t>
  </si>
  <si>
    <t>Neurofilament heavy polypeptide (NF-H) (200 kDa neurofilament protein) (Neurofilament triplet H protein)</t>
  </si>
  <si>
    <t>Nefh Kiaa0845 Nfh</t>
  </si>
  <si>
    <t>Adenylosuccinate synthetase isozyme 1 (AMPSase 1) (AdSS 1) (EC 6.3.4.4) (Adenylosuccinate synthetase like 1) (Adenylosuccinate synthetase, basic isozyme) (Adenylosuccinate synthetase, muscle isozyme) (M-type adenylosuccinate synthetase) (IMP--aspartate ligase 1)</t>
  </si>
  <si>
    <t>Adss1 Adssl1</t>
  </si>
  <si>
    <t>CUGBP Elav-like family member 1 (CELF-1) (50 kDa nuclear polyadenylated RNA-binding protein) (Brain protein F41) (Bruno-like protein 2) (CUG triplet repeat RNA-binding protein 1) (CUG-BP1) (CUG-BP- and ETR-3-like factor 1) (Deadenylation factor CUG-BP) (Deadenylation factor EDEN-BP) (Embryo deadenylation element-binding protein homolog) (EDEN-BP homolog) (RNA-binding protein BRUNOL-2)</t>
  </si>
  <si>
    <t>Celf1 Brunol2 Cugbp Cugbp1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</si>
  <si>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(Sterol carrier protein X) (SCP-X) (Straight-chain acyl-CoA oxidase) (SCPX)</t>
  </si>
  <si>
    <t>Scp2 Scp-2</t>
  </si>
  <si>
    <t>Lupus La protein homolog (La autoantigen homolog) (La ribonucleoprotein)</t>
  </si>
  <si>
    <t>Ssb Ss-b</t>
  </si>
  <si>
    <t>G-protein coupled receptor 12 (GPCR01)</t>
  </si>
  <si>
    <t>Gpr12 Gpcr12</t>
  </si>
  <si>
    <t>rRNA 2'-O-methyltransferase fibrillarin (EC 2.1.1.-) (Histone-glutamine methyltransferase) (Nucleolar protein 1) (U6 snRNA 2'-O-methyltransferase fibrillarin)</t>
  </si>
  <si>
    <t>Fbl</t>
  </si>
  <si>
    <t>Transketolase (TK) (EC 2.2.1.1) (P68)</t>
  </si>
  <si>
    <t>Tkt</t>
  </si>
  <si>
    <t>Histone lysine acetyltransferase CREBBP (EC 2.3.1.48) (Protein-lysine acetyltransferase CREBBP) (EC 2.3.1.-)</t>
  </si>
  <si>
    <t>Crebbp Cbp</t>
  </si>
  <si>
    <t>Cofilin-2 (Cofilin, muscle isoform)</t>
  </si>
  <si>
    <t>Cfl2</t>
  </si>
  <si>
    <t>F-actin-capping protein subunit alpha-1 (CapZ alpha-1)</t>
  </si>
  <si>
    <t>Capza1 Cappa1</t>
  </si>
  <si>
    <t>60S ribosomal protein L6 (TAX-responsive enhancer element-binding protein 107) (TAXREB107)</t>
  </si>
  <si>
    <t>Rpl6</t>
  </si>
  <si>
    <t>Carnitine O-acetyltransferase (Carnitine acetylase) (EC 2.3.1.137) (EC 2.3.1.7) (Carnitine acetyltransferase) (CAT) (CrAT)</t>
  </si>
  <si>
    <t>Crat</t>
  </si>
  <si>
    <t>60S ribosomal protein L13 (A52)</t>
  </si>
  <si>
    <t>Rpl13</t>
  </si>
  <si>
    <t>60S ribosomal protein L36</t>
  </si>
  <si>
    <t>Rpl36</t>
  </si>
  <si>
    <t>Guanine nucleotide-binding protein G(I)/G(S)/G(O) subunit gamma-4</t>
  </si>
  <si>
    <t>Gng4 Gngt4</t>
  </si>
  <si>
    <t>Homeobox protein cut-like 1 (CCAAT displacement protein) (CDP) (Homeobox protein cux-1) [Cleaved into: CDP/Cux p110]</t>
  </si>
  <si>
    <t>Cux1 Cutl1 Cux Kiaa4047</t>
  </si>
  <si>
    <t>Cellular nucleic acid-binding protein (CNBP) (Zinc finger protein 9)</t>
  </si>
  <si>
    <t>Cnbp Cnbp1 Znf9</t>
  </si>
  <si>
    <t>Ribosomal RNA processing protein 1 homolog A (Novel nuclear protein 1) (NNP-1) (Nucleolar protein Nop52) (RRP1-like protein)</t>
  </si>
  <si>
    <t>Rrp1 Nnp1</t>
  </si>
  <si>
    <t>ATP synthase subunit beta, mitochondrial (EC 7.1.2.2) (ATP synthase F1 subunit beta)</t>
  </si>
  <si>
    <t>Atp5f1b Atp5b</t>
  </si>
  <si>
    <t>FXYD domain-containing ion transport regulator 7</t>
  </si>
  <si>
    <t>Fxyd7</t>
  </si>
  <si>
    <t>Synaptosomal-associated protein 25 (SNAP-25) (Super protein) (SUP) (Synaptosomal-associated 25 kDa protein)</t>
  </si>
  <si>
    <t>Snap25 Snap</t>
  </si>
  <si>
    <t>Ras-related protein Rab-10 (EC 3.6.5.2)</t>
  </si>
  <si>
    <t>Rab10</t>
  </si>
  <si>
    <t>60S ribosomal protein L26 (Silica-induced gene 20 protein) (SIG-20)</t>
  </si>
  <si>
    <t>Rpl26</t>
  </si>
  <si>
    <t>Proteasome activator complex subunit 3 (11S regulator complex subunit gamma) (REG-gamma) (Activator of multicatalytic protease subunit 3) (Ki nuclear autoantigen) (Proteasome activator 28 subunit gamma) (PA28g) (PA28gamma)</t>
  </si>
  <si>
    <t>Psme3</t>
  </si>
  <si>
    <t>26S proteasome regulatory subunit 8 (26S proteasome AAA-ATPase subunit RPT6) (Proteasome 26S subunit ATPase 5) (Proteasome subunit p45) (p45/SUG) (mSUG1)</t>
  </si>
  <si>
    <t>Psmc5 Sug1</t>
  </si>
  <si>
    <t>40S ribosomal protein S23</t>
  </si>
  <si>
    <t>Rps23</t>
  </si>
  <si>
    <t>40S ribosomal protein S11</t>
  </si>
  <si>
    <t>Rps11</t>
  </si>
  <si>
    <t>60S ribosomal protein L18a</t>
  </si>
  <si>
    <t>Rpl18a</t>
  </si>
  <si>
    <t>60S ribosomal protein L23a</t>
  </si>
  <si>
    <t>Rpl23a</t>
  </si>
  <si>
    <t>40S ribosomal protein S6 (Phosphoprotein NP33)</t>
  </si>
  <si>
    <t>Rps6</t>
  </si>
  <si>
    <t>Histone H4</t>
  </si>
  <si>
    <t>H4c1 Hist1h4a; H4c2 H4-53 Hist1h4b; H4c3 H4-12 Hist1h4c; H4c4 Hist1h4d; H4c6 Hist1h4f; H4c8 Hist1h4h; H4c9 Hist1h4i; H4c11 Hist1h4j; H4c12 Hist1h4k; Hist1h4m; H4c14 Hist2h4 Hist2h4a; H4f16 Hist4h4</t>
  </si>
  <si>
    <t>GTP-binding nuclear protein Ran (GTPase Ran) (Ras-like protein TC4) (Ras-related nuclear protein)</t>
  </si>
  <si>
    <t>Ran Rasl2-8</t>
  </si>
  <si>
    <t>60S ribosomal protein L23</t>
  </si>
  <si>
    <t>Rpl23</t>
  </si>
  <si>
    <t>40S ribosomal protein S26</t>
  </si>
  <si>
    <t>Rps26</t>
  </si>
  <si>
    <t>60S ribosomal protein L8</t>
  </si>
  <si>
    <t>Rpl8</t>
  </si>
  <si>
    <t>Histone H3.1</t>
  </si>
  <si>
    <t>H3c1 H3a Hist1h3a; H3c8 H3.1-221 H3g Hist1h3g; H3c10 H3.1-291 H3h Hist1h3h; H3c11 H3.1-I H3i Hist1h3i</t>
  </si>
  <si>
    <t>Plexin-A1 (Plex 1) (Plexin-1)</t>
  </si>
  <si>
    <t>Plxna1 Kiaa4053</t>
  </si>
  <si>
    <t>Surfeit locus protein 6</t>
  </si>
  <si>
    <t>Surf6 Surf-6</t>
  </si>
  <si>
    <t>Nucleolysin TIAR (TIA-1-related protein)</t>
  </si>
  <si>
    <t>Tial1</t>
  </si>
  <si>
    <t>60S ribosomal protein L19</t>
  </si>
  <si>
    <t>Rpl19</t>
  </si>
  <si>
    <t>Histone H3.2 (H3-clustered histone 13) (H3-clustered histone 14) (H3-clustered histone 15) (H3-clustered histone 2) (H3-clustered histone 3) (H3-clustered histone 4) (H3-clustered histone 6) (H3-clustered histone 7)</t>
  </si>
  <si>
    <t>H3c2 H3-53 H3.2 H3b Hist1h3b; H3c3 H3-143 Hist1h3c; H3c4 H3-B Hist1h3d; H3c6 H3-F Hist1h3e; H3c7 H3.2-221 H3f Hist1h3f; H3c13 H3.2-616 Hist2h3b; H3c14 H3.2-615 Hist2h3c1 Hist2h3ca1; H3c15 H3.2-614 Hist2h3c2 Hist2h3ca2</t>
  </si>
  <si>
    <t>Homeobox protein Meis2 (Meis1-related protein 1)</t>
  </si>
  <si>
    <t>Meis2 Mrg1 Stra10</t>
  </si>
  <si>
    <t>E3 ubiquitin-protein ligase RBBP6 (EC 2.3.2.27) (Proliferation potential-related protein) (Protein P2P-R) (RING-type E3 ubiquitin transferase RBBP6) (Retinoblastoma-binding protein 6) (p53-associated cellular protein of testis)</t>
  </si>
  <si>
    <t>Rbbp6 P2pr Pact</t>
  </si>
  <si>
    <t>Transcriptional repressor protein YY1 (Delta transcription factor) (NF-E1) (UCR-motif DNA-binding protein) (Yin and yang 1) (YY-1)</t>
  </si>
  <si>
    <t>Yy1 Ucrbp</t>
  </si>
  <si>
    <t>Ubiquitin-like modifier-activating enzyme 1 (EC 6.2.1.45) (Ubiquitin-activating enzyme E1) (Ubiquitin-activating enzyme E1 X) (Ubiquitin-like modifier-activating enzyme 1 X)</t>
  </si>
  <si>
    <t>Uba1 Sbx Ube1 Ube1ax Ube1x</t>
  </si>
  <si>
    <t>Zinc finger CCCH domain-containing protein 18 (Nuclear protein NHN1)</t>
  </si>
  <si>
    <t>Zc3h18 Nhn1</t>
  </si>
  <si>
    <t>Heterochromatin protein 1-binding protein 3</t>
  </si>
  <si>
    <t>Hp1bp3</t>
  </si>
  <si>
    <t>Histone H2A.V (H2A.F/Z) (H2A.Z variant histone 2)</t>
  </si>
  <si>
    <t>H2az2 H2afv H2av</t>
  </si>
  <si>
    <t>Telomere length and silencing protein 1 homolog</t>
  </si>
  <si>
    <t>26S proteasome non-ATPase regulatory subunit 1 (26S proteasome regulatory subunit RPN2) (26S proteasome regulatory subunit S1)</t>
  </si>
  <si>
    <t>Psmd1</t>
  </si>
  <si>
    <t>Delta(14)-sterol reductase LBR (Delta-14-SR) (EC 1.3.1.70) (3-beta-hydroxysterol Delta (14)-reductase) (C-14 sterol reductase) (C14SR) (Integral nuclear envelope inner membrane protein) (Lamin-B receptor) (Sterol C14-reductase)</t>
  </si>
  <si>
    <t>Lbr</t>
  </si>
  <si>
    <t>Arginine and glutamate-rich protein 1</t>
  </si>
  <si>
    <t>Arglu1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</si>
  <si>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</si>
  <si>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Mccc2</t>
  </si>
  <si>
    <t>Glycerol-3-phosphate dehydrogenase 1-like protein (EC 1.1.1.8)</t>
  </si>
  <si>
    <t>Gpd1l Kiaa0089</t>
  </si>
  <si>
    <t>Acyl-coenzyme A thioesterase THEM4 (Acyl-CoA thioesterase THEM4) (EC 3.1.2.2) (Carboxyl-terminal modulator protein) (Thioesterase superfamily member 4)</t>
  </si>
  <si>
    <t>Them4 Ctmp</t>
  </si>
  <si>
    <t>Sister chromatid cohesion protein PDS5 homolog B (Androgen-induced proliferation inhibitor) (Androgen-induced prostate proliferative shutoff-associated protein AS3)</t>
  </si>
  <si>
    <t>Pds5b Aprin As3 Kiaa0979</t>
  </si>
  <si>
    <t>Splicing factor, arginine/serine-rich 19 (SR-related and CTD-associated factor 1)</t>
  </si>
  <si>
    <t>Scaf1 Sfrs19</t>
  </si>
  <si>
    <t>Nuclear receptor corepressor 1 (N-CoR) (N-CoR1) (Retinoid X receptor-interacting protein 13) (RIP13)</t>
  </si>
  <si>
    <t>Ncor1 Rxrip13</t>
  </si>
  <si>
    <t>Ninein</t>
  </si>
  <si>
    <t>Nin Kiaa1565</t>
  </si>
  <si>
    <t>Serine/threonine-protein kinase PRP4 homolog (EC 2.7.11.1) (PRP4 pre-mRNA-processing factor 4 homolog) (Pre-mRNA protein kinase)</t>
  </si>
  <si>
    <t>Prpf4b Cbp143 Prp4h Prp4k Prp4m Prpk</t>
  </si>
  <si>
    <t>Poly(A) polymerase alpha (PAP-alpha) (EC 2.7.7.19) (Polynucleotide adenylyltransferase)</t>
  </si>
  <si>
    <t>Papola Pap Plap</t>
  </si>
  <si>
    <t>CD166 antigen (Activated leukocyte cell adhesion molecule) (BEN) (Protein DM-GRASP) (CD antigen CD166)</t>
  </si>
  <si>
    <t>Alcam</t>
  </si>
  <si>
    <t>Golgi apparatus protein 1 (E-selectin ligand 1) (ESL-1) (Selel) (Golgi sialoglycoprotein MG-160)</t>
  </si>
  <si>
    <t>Glg1 Esl1 Mg160 Selel</t>
  </si>
  <si>
    <t>Serine/arginine-rich splicing factor 2 (Protein PR264) (Putative myelin regulatory factor 1) (MRF-1) (Splicing component, 35 kDa) (Splicing factor SC35) (SC-35) (Splicing factor, arginine/serine-rich 2)</t>
  </si>
  <si>
    <t>Srsf2 Pr264 Sfrs10 Sfrs2</t>
  </si>
  <si>
    <t>Dihydropyrimidinase-related protein 3 (DRP-3) (Unc-33-like phosphoprotein 1) (ULIP-1)</t>
  </si>
  <si>
    <t>Dpysl3 Drp3 Ulip</t>
  </si>
  <si>
    <t>U1 small nuclear ribonucleoprotein 70 kDa (U1 snRNP 70 kDa) (U1-70K) (snRNP70)</t>
  </si>
  <si>
    <t>Snrnp70 Snrp70</t>
  </si>
  <si>
    <t>Unconventional myosin-VI (Protein twist) (Unconventional myosin-6)</t>
  </si>
  <si>
    <t>Myo6 Sv</t>
  </si>
  <si>
    <t>Histone H2B type 1-H (H2B-clustered histone 9) (h2B-221)</t>
  </si>
  <si>
    <t>H2bc9 Hist1h2bh</t>
  </si>
  <si>
    <t>Wings apart-like protein homolog (Dioxin-inducible factor 2) (DIF-2) (WAPL cohesin release factor)</t>
  </si>
  <si>
    <t>Wapl Kiaa0261 Wapal</t>
  </si>
  <si>
    <t>Protein strawberry notch homolog 1 (mSno1)</t>
  </si>
  <si>
    <t>Sbno1 Sno1</t>
  </si>
  <si>
    <t>Thrombospondin type-1 domain-containing protein 7A [Cleaved into: Thrombospondin type-1 domain-containing protein 7A, soluble form]</t>
  </si>
  <si>
    <t>Thsd7a Gm837 Kiaa0960</t>
  </si>
  <si>
    <t>Ubiquitin carboxyl-terminal hydrolase 7 (EC 3.4.19.12) (Deubiquitinating enzyme 7) (Herpesvirus-associated ubiquitin-specific protease) (mHAUSP) (Ubiquitin thioesterase 7) (Ubiquitin-specific-processing protease 7)</t>
  </si>
  <si>
    <t>Usp7 Hausp</t>
  </si>
  <si>
    <t>Rho GTPase-activating protein 20 (RA and RhoGAP domain-containing protein) (RARhoGAP) (Rho-type GTPase-activating protein 20)</t>
  </si>
  <si>
    <t>Arhgap20 Kiaa1391</t>
  </si>
  <si>
    <t>Nipped-B-like protein (Delangin homolog) (SCC2 homolog)</t>
  </si>
  <si>
    <t>Nipbl Scc2</t>
  </si>
  <si>
    <t>Cleavage and polyadenylation specificity factor subunit 6</t>
  </si>
  <si>
    <t>Cpsf6</t>
  </si>
  <si>
    <t>Zinc finger CCCH domain-containing protein 11A</t>
  </si>
  <si>
    <t>Zc3h11a Kiaa0663</t>
  </si>
  <si>
    <t>RRP12-like protein</t>
  </si>
  <si>
    <t>Rrp12 Kiaa0690</t>
  </si>
  <si>
    <t>Chromodomain-helicase-DNA-binding protein 4 (CHD-4) (EC 3.6.4.12)</t>
  </si>
  <si>
    <t>Chd4</t>
  </si>
  <si>
    <t>2-aminoethanethiol dioxygenase (EC 1.13.11.19) (Cysteamine dioxygenase)</t>
  </si>
  <si>
    <t>Ado Gm237</t>
  </si>
  <si>
    <t>U5 small nuclear ribonucleoprotein 40 kDa protein (U5 snRNP 40 kDa protein) (WD repeat-containing protein 57)</t>
  </si>
  <si>
    <t>Snrnp40 Wdr57</t>
  </si>
  <si>
    <t>U6 snRNA-associated Sm-like protein LSm8</t>
  </si>
  <si>
    <t>Lsm8</t>
  </si>
  <si>
    <t>Heterogeneous nuclear ribonucleoprotein Q (hnRNP Q) (Glycine- and tyrosine-rich RNA-binding protein) (GRY-RBP) (NS1-associated protein 1) (Synaptotagmin-binding, cytoplasmic RNA-interacting protein) (pp68)</t>
  </si>
  <si>
    <t>Syncrip Hnrpq Nsap1 Nsap1l</t>
  </si>
  <si>
    <t>Tenascin (TN) (Hexabrachion) (Tenascin-C) (TN-C)</t>
  </si>
  <si>
    <t>Tnc Hxb</t>
  </si>
  <si>
    <t>28S ribosomal protein S26, mitochondrial (MRP-S26) (S26mt)</t>
  </si>
  <si>
    <t>Mrps26</t>
  </si>
  <si>
    <t>Glycerophosphocholine cholinephosphodiesterase ENPP6 (GPC-Cpde) (EC 3.1.4.-) (EC 3.1.4.38) (Choline-specific glycerophosphodiester phosphodiesterase) (Ectonucleotide pyrophosphatase/phosphodiesterase family member 6) (E-NPP 6) (NPP-6)</t>
  </si>
  <si>
    <t>Enpp6</t>
  </si>
  <si>
    <t>Dephospho-CoA kinase domain-containing protein</t>
  </si>
  <si>
    <t>Dcakd</t>
  </si>
  <si>
    <t>Serine/arginine repetitive matrix protein 2</t>
  </si>
  <si>
    <t>Srrm2 Kiaa0324</t>
  </si>
  <si>
    <t>Tumor suppressor candidate 3 (Dolichyl-diphosphooligosaccharide--protein glycosyltransferase subunit TUSC3) (Oligosaccharyl transferase subunit TUSC3) (Magnesium uptake/transporter TUSC3) (Protein N33)</t>
  </si>
  <si>
    <t>Tusc3 N33</t>
  </si>
  <si>
    <t>Zinc finger CCCH domain-containing protein 6</t>
  </si>
  <si>
    <t>Zc3h6 Zc3hdc6</t>
  </si>
  <si>
    <t>Endonuclease domain-containing 1 protein (EC 3.1.30.-)</t>
  </si>
  <si>
    <t>Endod1 Kiaa0830</t>
  </si>
  <si>
    <t>NEDD8-activating enzyme E1 catalytic subunit (EC 6.2.1.64) (NEDD8-activating enzyme E1C) (Ubiquitin-activating enzyme E1C) (Ubiquitin-like modifier-activating enzyme 3) (Ubiquitin-activating enzyme 3)</t>
  </si>
  <si>
    <t>Uba3 Ube1c</t>
  </si>
  <si>
    <t>Transmembrane protein 163 (Synaptic vesicle membrane protein of 31 kDa)</t>
  </si>
  <si>
    <t>Tmem163 Sv31</t>
  </si>
  <si>
    <t>Core histone macro-H2A.2 (Histone macroH2A2) (mH2A2)</t>
  </si>
  <si>
    <t>Macroh2a2 H2afy2 H2afy3</t>
  </si>
  <si>
    <t>Histone H2B type 3-B (H2B.U histone 1)</t>
  </si>
  <si>
    <t>H2bu1 H2bu1-ps Hist3h2bb Hist3h2bb-ps</t>
  </si>
  <si>
    <t>AFG3-like protein 2 (EC 3.4.24.-)</t>
  </si>
  <si>
    <t>Afg3l2</t>
  </si>
  <si>
    <t>CCA tRNA nucleotidyltransferase 1, mitochondrial (EC 2.7.7.72) (mitochondrial tRNA nucleotidyl transferase, CCA-adding) (mt CCA-adding enzyme) (mt tRNA CCA-diphosphorylase) (mt tRNA CCA-pyrophosphorylase) (mt tRNA adenylyltransferase)</t>
  </si>
  <si>
    <t>Trnt1</t>
  </si>
  <si>
    <t>BRO1 domain-containing protein BROX (BRO1 domain- and CAAX motif-containing protein)</t>
  </si>
  <si>
    <t>Brox</t>
  </si>
  <si>
    <t>Leucine-rich repeat LGI family member 3 (Leubrin) (Leucine-rich glioma-inactivated protein 3)</t>
  </si>
  <si>
    <t>Lgi3</t>
  </si>
  <si>
    <t>Cleft lip and palate transmembrane protein 1 homolog (Thymic epithelial cell surface antigen)</t>
  </si>
  <si>
    <t>Clptm1 N14</t>
  </si>
  <si>
    <t>Spondin-1 (F-spondin)</t>
  </si>
  <si>
    <t>Spon1</t>
  </si>
  <si>
    <t>EPM2A-interacting protein 1 (Laforin-interacting protein)</t>
  </si>
  <si>
    <t>Epm2aip1 Kiaa0766</t>
  </si>
  <si>
    <t>SH3 domain-binding glutamic acid-rich-like protein 3</t>
  </si>
  <si>
    <t>Sh3bgrl3</t>
  </si>
  <si>
    <t>Spermatid perinuclear RNA-binding protein</t>
  </si>
  <si>
    <t>Strbp Spnr</t>
  </si>
  <si>
    <t>Polypyrimidine tract-binding protein 2 (Brain-enriched polypyrimidine tract-binding protein) (Brain-enriched PTB) (Neural polypyrimidine tract-binding protein) (RRM-type RNA-binding protein brPTB)</t>
  </si>
  <si>
    <t>Ptbp2 Brptb Nptb</t>
  </si>
  <si>
    <t>UAP56-interacting factor (Forty-two-three domain-containing protein 1) (Protein 40-2-3)</t>
  </si>
  <si>
    <t>Fyttd1 Uif</t>
  </si>
  <si>
    <t>GTP-binding protein Di-Ras1 (Distinct subgroup of the Ras family member 1) (Small GTP-binding tumor suppressor 1)</t>
  </si>
  <si>
    <t>Diras1 Gbts1</t>
  </si>
  <si>
    <t>Prolow-density lipoprotein receptor-related protein 1 (LRP-1) (Alpha-2-macroglobulin receptor) (A2MR)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</si>
  <si>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Lrp1 A2mr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</si>
  <si>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</si>
  <si>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Fdps</t>
  </si>
  <si>
    <t>Torsin-1A-interacting protein 1 (Lamina-associated polypeptide 1B) (LAP1B)</t>
  </si>
  <si>
    <t>Tor1aip1</t>
  </si>
  <si>
    <t>Protein disulfide-isomerase A6 (EC 5.3.4.1) (Thioredoxin domain-containing protein 7)</t>
  </si>
  <si>
    <t>Pdia6 Txndc7</t>
  </si>
  <si>
    <t>Mediator of RNA polymerase II transcription subunit 1 (Mediator complex subunit 1) (Peroxisome proliferator-activated receptor-binding protein) (PBP) (PPAR-binding protein) (Thyroid hormone receptor-associated protein complex 220 kDa component) (Trap220) (Thyroid receptor-interacting protein 2) (TR-interacting protein 2) (TRIP-2)</t>
  </si>
  <si>
    <t>Med1 Crsp210 Drip205 Pbp Pparbp Trap220 Trip2</t>
  </si>
  <si>
    <t>Neuronal pentraxin receptor</t>
  </si>
  <si>
    <t>Nptxr Npr</t>
  </si>
  <si>
    <t>PC4 and SFRS1-interacting protein (Lens epithelium-derived growth factor) (mLEDGF)</t>
  </si>
  <si>
    <t>Psip1 Ledgf</t>
  </si>
  <si>
    <t>Sideroflexin-1</t>
  </si>
  <si>
    <t>Sfxn1</t>
  </si>
  <si>
    <t>Mammalian ependymin-related protein 1 (MERP-1)</t>
  </si>
  <si>
    <t>Epdr1 Epdr2 Merp1 Merp2</t>
  </si>
  <si>
    <t>Nucleolar GTP-binding protein 1 (Chronic renal failure gene protein) (GTP-binding protein NGB)</t>
  </si>
  <si>
    <t>Gtpbp4 Crfg Nog1</t>
  </si>
  <si>
    <t>39S ribosomal protein L43, mitochondrial (L43mt) (MRP-L43) (Mitochondrial ribosomal protein bMRP36a)</t>
  </si>
  <si>
    <t>Mrpl43</t>
  </si>
  <si>
    <t>Nuclear pore complex protein Nup155 (155 kDa nucleoporin) (Nucleoporin Nup155)</t>
  </si>
  <si>
    <t>Nup155</t>
  </si>
  <si>
    <t>Ribosome-binding protein 1 (Ribosome receptor protein) (RRp) (mRRp)</t>
  </si>
  <si>
    <t>Rrbp1</t>
  </si>
  <si>
    <t>Actin-related protein 2/3 complex subunit 5 (Arp2/3 complex 16 kDa subunit) (p16-ARC)</t>
  </si>
  <si>
    <t>Arpc5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</si>
  <si>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</si>
  <si>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Lap3 Lapep</t>
  </si>
  <si>
    <t>Regulator of G-protein signaling 10 (RGS10)</t>
  </si>
  <si>
    <t>Rgs10</t>
  </si>
  <si>
    <t>RNA transcription, translation and transport factor protein</t>
  </si>
  <si>
    <t>RTRAF</t>
  </si>
  <si>
    <t>Cytochrome b5 type B (Cytochrome b5 outer mitochondrial membrane isoform)</t>
  </si>
  <si>
    <t>Cyb5b Cyb5m</t>
  </si>
  <si>
    <t>60S ribosomal protein L14</t>
  </si>
  <si>
    <t>Rpl14</t>
  </si>
  <si>
    <t>Bifunctional purine biosynthesis protein ATIC (AICAR transformylase/inosine monophosphate cyclohydrolase) (ATIC) [Includes: Phosphoribosylaminoimidazolecarboxamide formyltransferase (EC 2.1.2.3) (5-aminoimidazole-4-carboxamide ribonucleotide formyltransferase) (AICAR formyltransferase) (AICAR transformylase); IMP cyclohydrolase (EC 3.5.4.10) (IMP synthase) (Inosinicase)]</t>
  </si>
  <si>
    <t>Atic Purh</t>
  </si>
  <si>
    <t>Centromere protein V (CENP-V) (Proline-rich protein 6)</t>
  </si>
  <si>
    <t>Cenpv Prr6</t>
  </si>
  <si>
    <t>Chromatin target of PRMT1 protein (Friend of PRMT1 protein) (Small arginine- and glycine-rich protein) (SRAG)</t>
  </si>
  <si>
    <t>Chtop Fop MNCb-1706</t>
  </si>
  <si>
    <t>ADP-ribosylation factor-like protein 2</t>
  </si>
  <si>
    <t>Arl2</t>
  </si>
  <si>
    <t>Succinyl-CoA:3-ketoacid coenzyme A transferase 1, mitochondrial (EC 2.8.3.5) (3-oxoacid CoA-transferase 1) (Somatic-type succinyl-CoA:3-oxoacid CoA-transferase) (SCOT-s)</t>
  </si>
  <si>
    <t>Oxct1 Oxct Scot</t>
  </si>
  <si>
    <t>Armadillo repeat-containing protein 10</t>
  </si>
  <si>
    <t>Armc10</t>
  </si>
  <si>
    <t>Transmembrane emp24 domain-containing protein 10 (Protein Tmed10) (21 kDa transmembrane-trafficking protein) (Transmembrane protein Tmp21) (p24 family protein delta-1) (p24delta1)</t>
  </si>
  <si>
    <t>Tmed10 Tmp21</t>
  </si>
  <si>
    <t>V-type proton ATPase subunit F (V-ATPase subunit F) (V-ATPase 14 kDa subunit) (Vacuolar proton pump subunit F)</t>
  </si>
  <si>
    <t>Atp6v1f Atp6s14 Vatf</t>
  </si>
  <si>
    <t>60S ribosomal protein L34</t>
  </si>
  <si>
    <t>Rpl34</t>
  </si>
  <si>
    <t>Plasminogen receptor (KT) (Plg-R(KT))</t>
  </si>
  <si>
    <t>Plgrkt</t>
  </si>
  <si>
    <t>PHD finger protein 14</t>
  </si>
  <si>
    <t>Phf14</t>
  </si>
  <si>
    <t>CKLF-like MARVEL transmembrane domain-containing protein 5 (Chemokine-like factor superfamily member 5)</t>
  </si>
  <si>
    <t>Cmtm5 Cklfsf5</t>
  </si>
  <si>
    <t>39S ribosomal protein L2, mitochondrial (L2mt) (MRP-L2)</t>
  </si>
  <si>
    <t>Mrpl2</t>
  </si>
  <si>
    <t>Dual specificity protein phosphatase 3 (EC 3.1.3.16) (EC 3.1.3.48) (T-DSP11) (Vaccinia H1-related phosphatase) (VHR)</t>
  </si>
  <si>
    <t>Dusp3</t>
  </si>
  <si>
    <t>Pre-mRNA 3'-end-processing factor FIP1 (FIP1-like 1 protein)</t>
  </si>
  <si>
    <t>Fip1l1</t>
  </si>
  <si>
    <t>Splicing factor U2AF 35 kDa subunit (U2 auxiliary factor 35 kDa subunit) (U2 snRNP auxiliary factor small subunit)</t>
  </si>
  <si>
    <t>U2af1</t>
  </si>
  <si>
    <t>NADH dehydrogenase [ubiquinone] 1 alpha subcomplex subunit 11 (Complex I-B14.7) (CI-B14.7) (NADH-ubiquinone oxidoreductase subunit B14.7)</t>
  </si>
  <si>
    <t>Ndufa11</t>
  </si>
  <si>
    <t>60S ribosomal protein L4</t>
  </si>
  <si>
    <t>Rpl4</t>
  </si>
  <si>
    <t>26S proteasome non-ATPase regulatory subunit 12 (26S proteasome regulatory subunit RPN5) (26S proteasome regulatory subunit p55)</t>
  </si>
  <si>
    <t>Psmd12</t>
  </si>
  <si>
    <t>m7GpppX diphosphatase (EC 3.6.1.59) (DCS-1) (Decapping scavenger enzyme) (Hint-related 7meGMP-directed hydrolase) (Histidine triad nucleotide-binding protein 5) (Histidine triad protein member 5) (HINT-5) (Scavenger mRNA-decapping enzyme DcpS)</t>
  </si>
  <si>
    <t>Dcps Dcs1 Hint5</t>
  </si>
  <si>
    <t>Guanine nucleotide-binding protein G(I)/G(S)/G(O) subunit gamma-12</t>
  </si>
  <si>
    <t>Gng12</t>
  </si>
  <si>
    <t>Alpha-1,3/1,6-mannosyltransferase ALG2 (EC 2.4.1.132) (EC 2.4.1.257) (Asparagine-linked glycosylation protein 2 homolog) (GDP-Man:Man(1)GlcNAc(2)-PP-Dol alpha-1,3-mannosyltransferase) (GDP-Man:Man(1)GlcNAc(2)-PP-dolichol mannosyltransferase) (GDP-Man:Man(2)GlcNAc(2)-PP-Dol alpha-1,6-mannosyltransferase)</t>
  </si>
  <si>
    <t>Alg2 MNCb-5081</t>
  </si>
  <si>
    <t>NADH dehydrogenase [ubiquinone] 1 alpha subcomplex subunit 9, mitochondrial (Complex I-39kD) (CI-39kD) (NADH-ubiquinone oxidoreductase 39 kDa subunit)</t>
  </si>
  <si>
    <t>Ndufa9</t>
  </si>
  <si>
    <t>ATP synthase subunit d, mitochondrial (ATPase subunit d) (ATP synthase peripheral stalk subunit d)</t>
  </si>
  <si>
    <t>Atp5pd Atp5h</t>
  </si>
  <si>
    <t>Estradiol 17-beta-dehydrogenase 11 (EC 1.1.1.62) (17-beta-hydroxysteroid dehydrogenase 11) (17-beta-HSD 11) (17bHSD11) (17betaHSD11) (17-beta-hydroxysteroid dehydrogenase XI) (17-beta-HSD XI) (17betaHSDXI) (Dehydrogenase/reductase SDR family member 8)</t>
  </si>
  <si>
    <t>Hsd17b11 Dhrs8 Pan1b</t>
  </si>
  <si>
    <t>Methylmalonate-semialdehyde dehydrogenase [acylating], mitochondrial (MMSDH) (Malonate-semialdehyde dehydrogenase [acylating]) (EC 1.2.1.18) (EC 1.2.1.27) (Aldehyde dehydrogenase family 6 member A1)</t>
  </si>
  <si>
    <t>Aldh6a1</t>
  </si>
  <si>
    <t>Dihydropyrimidinase-related protein 5 (DRP-5) (Collapsin response mediator protein 5) (CRMP-5)</t>
  </si>
  <si>
    <t>Dpysl5 Crmp5</t>
  </si>
  <si>
    <t>Tuftelin-interacting protein 11 (Septin and tuftelin-interacting protein 1) (STIP-1) (Tuftelin-interacting protein 39)</t>
  </si>
  <si>
    <t>Tfip11 Stip Tip39</t>
  </si>
  <si>
    <t>Exportin-2 (Exp2) (Chromosome segregation 1-like protein) (Importin-alpha re-exporter)</t>
  </si>
  <si>
    <t>Cse1l Xpo2</t>
  </si>
  <si>
    <t>PRA1 family protein 2</t>
  </si>
  <si>
    <t>Praf2 DXImx39e</t>
  </si>
  <si>
    <t>5'(3')-deoxyribonucleotidase, cytosolic type (EC 3.1.3.-) (Cytosolic 5',3'-pyrimidine nucleotidase) (Deoxy-5'-nucleotidase 1) (dNT-1)</t>
  </si>
  <si>
    <t>Nt5c Dnt1</t>
  </si>
  <si>
    <t>ADP-ribosylation factor-like protein 6-interacting protein 4 (ARL-6-interacting protein 4) (Aip-4) (Splicing factor SRrp37)</t>
  </si>
  <si>
    <t>Arl6ip4</t>
  </si>
  <si>
    <t>Protein SON (Negative regulatory element-binding protein) (NRE-binding protein)</t>
  </si>
  <si>
    <t>Son Nrebp</t>
  </si>
  <si>
    <t>Pleckstrin homology domain-containing family B member 1 (PH domain-containing family B member 1) (Evectin-1) (PH domain-containing protein in retina 1) (PHRET1) (Pleckstrin homology domain retinal protein 1)</t>
  </si>
  <si>
    <t>Plekhb1 Evt1 Phr1</t>
  </si>
  <si>
    <t>Core histone macro-H2A.1 (Histone macroH2A1) (mH2A1) (H2A.y) (H2A/y)</t>
  </si>
  <si>
    <t>Macroh2a1 H2afy</t>
  </si>
  <si>
    <t>YLP motif-containing protein 1 (Nuclear protein ZAP3)</t>
  </si>
  <si>
    <t>Ylpm1 Zap Zap3</t>
  </si>
  <si>
    <t>RuvB-like 2 (EC 3.6.4.12) (p47 protein)</t>
  </si>
  <si>
    <t>Ruvbl2</t>
  </si>
  <si>
    <t>Cadherin-13 (Heart cadherin) (H-cadherin) (Truncated cadherin) (T-cad) (T-cadherin)</t>
  </si>
  <si>
    <t>Cdh13</t>
  </si>
  <si>
    <t>Teneurin-3 (Ten-3) (Protein Odd Oz/ten-m homolog 3) (Tenascin-M3) (Ten-m3) (Teneurin transmembrane protein 3)</t>
  </si>
  <si>
    <t>Tenm3 Kiaa1455 Odz3 Tnm3</t>
  </si>
  <si>
    <t>Prolactin regulatory element-binding protein (Mammalian guanine nucleotide exchange factor mSec12)</t>
  </si>
  <si>
    <t>Preb Sec12</t>
  </si>
  <si>
    <t>SWI/SNF-related matrix-associated actin-dependent regulator of chromatin subfamily B member 1 (BRG1-associated factor 47) (BAF47) (Integrase interactor 1 protein) (SNF5 homolog) (mSNF5)</t>
  </si>
  <si>
    <t>Smarcb1 Baf47 Ini1 Snf5l1</t>
  </si>
  <si>
    <t>Cysteine desulfurase, mitochondrial (m-Nfs1) (EC 2.8.1.7)</t>
  </si>
  <si>
    <t>Nfs1 Nifs</t>
  </si>
  <si>
    <t>Voltage-dependent calcium channel subunit alpha-2/delta-3 (Voltage-gated calcium channel subunit alpha-2/delta-3) [Cleaved into: Voltage-dependent calcium channel subunit alpha-2-3; Voltage-dependent calcium channel subunit delta-3]</t>
  </si>
  <si>
    <t>Cacna2d3</t>
  </si>
  <si>
    <t>Spliceosome RNA helicase Ddx39b (EC 3.6.4.13) (56 kDa U2AF65-associated protein) (DEAD box protein UAP56) (HLA-B-associated transcript 1 protein)</t>
  </si>
  <si>
    <t>Ddx39b Bat1 Bat1a Uap56</t>
  </si>
  <si>
    <t>Phosphatidylserine lipase ABHD16A (EC 3.1.-.-) (Alpha/beta hydrolase domain-containing protein 16A) (Abhydrolase domain-containing protein 16A) (HLA-B-associated transcript 5) (mBAT5) (Monoacylglycerol lipase ABHD16A) (EC 3.1.1.23)</t>
  </si>
  <si>
    <t>Abhd16a Bat5 Ng26</t>
  </si>
  <si>
    <t>Methyl-CpG-binding protein 2 (MeCp-2 protein) (MeCp2)</t>
  </si>
  <si>
    <t>Mecp2</t>
  </si>
  <si>
    <t>Oxysterol-binding protein-related protein 10 (ORP-10) (OSBP-related protein 10)</t>
  </si>
  <si>
    <t>Osbpl10 Orp10</t>
  </si>
  <si>
    <t>Accession</t>
  </si>
  <si>
    <t>Gene Symbol</t>
  </si>
  <si>
    <t>Tanc2</t>
  </si>
  <si>
    <t>Gpatch8</t>
  </si>
  <si>
    <t>Chd5</t>
  </si>
  <si>
    <t>Frmpd4</t>
  </si>
  <si>
    <t>Map7d2</t>
  </si>
  <si>
    <t>Ryr3</t>
  </si>
  <si>
    <t>Ckap5</t>
  </si>
  <si>
    <t>Camsap1</t>
  </si>
  <si>
    <t>Lzts3</t>
  </si>
  <si>
    <t>Virma</t>
  </si>
  <si>
    <t>Rap1gap</t>
  </si>
  <si>
    <t>Shroom2</t>
  </si>
  <si>
    <t>Ubr4</t>
  </si>
  <si>
    <t>Plch2</t>
  </si>
  <si>
    <t>Skt</t>
  </si>
  <si>
    <t>Ppip5k1</t>
  </si>
  <si>
    <t>Ankrd63</t>
  </si>
  <si>
    <t>Rabgap1</t>
  </si>
  <si>
    <t>Arid1a</t>
  </si>
  <si>
    <t>Kalrn</t>
  </si>
  <si>
    <t>Uhrf1bp1l</t>
  </si>
  <si>
    <t>Fbxl16</t>
  </si>
  <si>
    <t>Rabgap1l</t>
  </si>
  <si>
    <t>Ptprs</t>
  </si>
  <si>
    <t>Grik3</t>
  </si>
  <si>
    <t>Scn2a</t>
  </si>
  <si>
    <t>Frrs1l</t>
  </si>
  <si>
    <t>Dlgap4</t>
  </si>
  <si>
    <t>Cad</t>
  </si>
  <si>
    <t>Ythdc2</t>
  </si>
  <si>
    <t>Otud4</t>
  </si>
  <si>
    <t>Gnai1</t>
  </si>
  <si>
    <t>Osbpl8</t>
  </si>
  <si>
    <t>Cttnbp2</t>
  </si>
  <si>
    <t>Catsperg2</t>
  </si>
  <si>
    <t>Safb</t>
  </si>
  <si>
    <t>Pgbd5</t>
  </si>
  <si>
    <t>Ccdc6</t>
  </si>
  <si>
    <t>Gls</t>
  </si>
  <si>
    <t>Gcn1</t>
  </si>
  <si>
    <t>Setd1a</t>
  </si>
  <si>
    <t>Prr12</t>
  </si>
  <si>
    <t>Pi4ka</t>
  </si>
  <si>
    <t>Ryr2</t>
  </si>
  <si>
    <t>Arid1b</t>
  </si>
  <si>
    <t>Wdfy1</t>
  </si>
  <si>
    <t>Nolc1</t>
  </si>
  <si>
    <t>Ythdc1</t>
  </si>
  <si>
    <t>Bod1l</t>
  </si>
  <si>
    <t>Nrxn2</t>
  </si>
  <si>
    <t>Fry</t>
  </si>
  <si>
    <t>Sec16a</t>
  </si>
  <si>
    <t>Farp1</t>
  </si>
  <si>
    <t>Arfgef1</t>
  </si>
  <si>
    <t>Atp2b1</t>
  </si>
  <si>
    <t>Ank3</t>
  </si>
  <si>
    <t>Capn2</t>
  </si>
  <si>
    <t>Bin1</t>
  </si>
  <si>
    <t>Sec22b</t>
  </si>
  <si>
    <t>Dpysl2</t>
  </si>
  <si>
    <t>Gtpbp1</t>
  </si>
  <si>
    <t>Alyref</t>
  </si>
  <si>
    <t>Clta</t>
  </si>
  <si>
    <t>Stxbp1</t>
  </si>
  <si>
    <t>Metap2</t>
  </si>
  <si>
    <t>Capn5</t>
  </si>
  <si>
    <t>Akap1</t>
  </si>
  <si>
    <t>Dld</t>
  </si>
  <si>
    <t>Ube3a</t>
  </si>
  <si>
    <t>Dctn1</t>
  </si>
  <si>
    <t>Eftud2</t>
  </si>
  <si>
    <t>Faah</t>
  </si>
  <si>
    <t>Numbl</t>
  </si>
  <si>
    <t>Psmb1</t>
  </si>
  <si>
    <t>Ndufb11</t>
  </si>
  <si>
    <t>Gsto1</t>
  </si>
  <si>
    <t>Dpysl4</t>
  </si>
  <si>
    <t>Phb2</t>
  </si>
  <si>
    <t>Ncam2</t>
  </si>
  <si>
    <t>Exoc7</t>
  </si>
  <si>
    <t>Dhx15</t>
  </si>
  <si>
    <t>Purb</t>
  </si>
  <si>
    <t>Kpna3</t>
  </si>
  <si>
    <t>Anp32a</t>
  </si>
  <si>
    <t>Exoc4</t>
  </si>
  <si>
    <t>Hax1</t>
  </si>
  <si>
    <t>Pld3</t>
  </si>
  <si>
    <t>Prrt1</t>
  </si>
  <si>
    <t>Fkbp8</t>
  </si>
  <si>
    <t>Rabep1</t>
  </si>
  <si>
    <t>Slc32a1</t>
  </si>
  <si>
    <t>Hnrnph1</t>
  </si>
  <si>
    <t>Slc1a4</t>
  </si>
  <si>
    <t>Calu</t>
  </si>
  <si>
    <t>Ctnnd2</t>
  </si>
  <si>
    <t>Pitpnm1</t>
  </si>
  <si>
    <t>Rab33b</t>
  </si>
  <si>
    <t>Ddost</t>
  </si>
  <si>
    <t>Ap3d1</t>
  </si>
  <si>
    <t>Srpk2</t>
  </si>
  <si>
    <t>Rgs9</t>
  </si>
  <si>
    <t>Gucy1b1</t>
  </si>
  <si>
    <t>Akap2</t>
  </si>
  <si>
    <t>Smarce1</t>
  </si>
  <si>
    <t>Slk</t>
  </si>
  <si>
    <t>Pgrmc1</t>
  </si>
  <si>
    <t>Impa1</t>
  </si>
  <si>
    <t>Copb2</t>
  </si>
  <si>
    <t>Stk10</t>
  </si>
  <si>
    <t>Strn</t>
  </si>
  <si>
    <t>Septin7</t>
  </si>
  <si>
    <t>Atp2a2</t>
  </si>
  <si>
    <t>Cbx4</t>
  </si>
  <si>
    <t>Supt5h</t>
  </si>
  <si>
    <t>Psmb5</t>
  </si>
  <si>
    <t>Dhx9</t>
  </si>
  <si>
    <t>Pip5k1c</t>
  </si>
  <si>
    <t>Pip4k2a</t>
  </si>
  <si>
    <t>Eif3d</t>
  </si>
  <si>
    <t>Atp9a</t>
  </si>
  <si>
    <t>Hmox2</t>
  </si>
  <si>
    <t>Ess2</t>
  </si>
  <si>
    <t>Nmt2</t>
  </si>
  <si>
    <t>Epb41l2</t>
  </si>
  <si>
    <t>Gpx4</t>
  </si>
  <si>
    <t>Gnaz</t>
  </si>
  <si>
    <t>Hsd17b12</t>
  </si>
  <si>
    <t>Diaph2</t>
  </si>
  <si>
    <t>Cask</t>
  </si>
  <si>
    <t>Ttc3</t>
  </si>
  <si>
    <t>Cfdp1</t>
  </si>
  <si>
    <t>Znf326</t>
  </si>
  <si>
    <t>Wdr1</t>
  </si>
  <si>
    <t>Slc4a4</t>
  </si>
  <si>
    <t>Vti1b</t>
  </si>
  <si>
    <t>Adcy1</t>
  </si>
  <si>
    <t>Klc1</t>
  </si>
  <si>
    <t>Dhcr7</t>
  </si>
  <si>
    <t>Dync1i1</t>
  </si>
  <si>
    <t>Dync1i2</t>
  </si>
  <si>
    <t>Cops3</t>
  </si>
  <si>
    <t>Cops4</t>
  </si>
  <si>
    <t>Hnrnpa2b1</t>
  </si>
  <si>
    <t>Psmc3</t>
  </si>
  <si>
    <t>Hcn2</t>
  </si>
  <si>
    <t>Hcn1</t>
  </si>
  <si>
    <t>Ctbp1</t>
  </si>
  <si>
    <t>Birc6</t>
  </si>
  <si>
    <t>Gdap1</t>
  </si>
  <si>
    <t>Idh1</t>
  </si>
  <si>
    <t>Syn1</t>
  </si>
  <si>
    <t>Zbtb7a</t>
  </si>
  <si>
    <t>Olfm1</t>
  </si>
  <si>
    <t>Itm2b</t>
  </si>
  <si>
    <t>Coro1a</t>
  </si>
  <si>
    <t>Lancl1</t>
  </si>
  <si>
    <t>Dnajb5</t>
  </si>
  <si>
    <t>Mtco2</t>
  </si>
  <si>
    <t>Hprt1</t>
  </si>
  <si>
    <t>Ca2</t>
  </si>
  <si>
    <t>Thy1</t>
  </si>
  <si>
    <t>Col4a1</t>
  </si>
  <si>
    <t>Mtnd2</t>
  </si>
  <si>
    <t>Mtnd5</t>
  </si>
  <si>
    <t>Mtatp8</t>
  </si>
  <si>
    <t>Gfap</t>
  </si>
  <si>
    <t>Araf</t>
  </si>
  <si>
    <t>Prnp</t>
  </si>
  <si>
    <t>Aldoa</t>
  </si>
  <si>
    <t>Got1</t>
  </si>
  <si>
    <t>Ldha</t>
  </si>
  <si>
    <t>Nr3c1</t>
  </si>
  <si>
    <t>Gpi</t>
  </si>
  <si>
    <t>Me1</t>
  </si>
  <si>
    <t>Anxa2</t>
  </si>
  <si>
    <t>Hsp90aa1</t>
  </si>
  <si>
    <t>Pdia4</t>
  </si>
  <si>
    <t>Hsp90b1</t>
  </si>
  <si>
    <t>Col4a2</t>
  </si>
  <si>
    <t>Camk4</t>
  </si>
  <si>
    <t>Nefl</t>
  </si>
  <si>
    <t>Gnai2</t>
  </si>
  <si>
    <t>Polr2a</t>
  </si>
  <si>
    <t>P4hb</t>
  </si>
  <si>
    <t>Ncl</t>
  </si>
  <si>
    <t>Pgk1</t>
  </si>
  <si>
    <t>Hmgn2</t>
  </si>
  <si>
    <t>Chmp6</t>
  </si>
  <si>
    <t>Calm2</t>
  </si>
  <si>
    <t>Eef1a1</t>
  </si>
  <si>
    <t>Ctsb</t>
  </si>
  <si>
    <t>Eif4a2</t>
  </si>
  <si>
    <t>Mapt</t>
  </si>
  <si>
    <t>Txn</t>
  </si>
  <si>
    <t>Tcea1</t>
  </si>
  <si>
    <t>Slc3a2</t>
  </si>
  <si>
    <t>Parp1</t>
  </si>
  <si>
    <t>Gpx1</t>
  </si>
  <si>
    <t>Hsp90ab1</t>
  </si>
  <si>
    <t>Dmd</t>
  </si>
  <si>
    <t>Camk2a</t>
  </si>
  <si>
    <t>Itpr1</t>
  </si>
  <si>
    <t>Tcp1</t>
  </si>
  <si>
    <t>Pfkl</t>
  </si>
  <si>
    <t>Calb1</t>
  </si>
  <si>
    <t>Pdcd6</t>
  </si>
  <si>
    <t>Prkar1b</t>
  </si>
  <si>
    <t>Rpl7a</t>
  </si>
  <si>
    <t>Gsn</t>
  </si>
  <si>
    <t>Ncam1</t>
  </si>
  <si>
    <t>Atp1b1</t>
  </si>
  <si>
    <t>Rpl7</t>
  </si>
  <si>
    <t>Mdh1</t>
  </si>
  <si>
    <t>Rpsa</t>
  </si>
  <si>
    <t>Calr</t>
  </si>
  <si>
    <t>Psmd3</t>
  </si>
  <si>
    <t>Anxa6</t>
  </si>
  <si>
    <t>Rplp0</t>
  </si>
  <si>
    <t>Map1b</t>
  </si>
  <si>
    <t>Cdh2</t>
  </si>
  <si>
    <t>Sptb</t>
  </si>
  <si>
    <t>Nme1</t>
  </si>
  <si>
    <t>Ldhb</t>
  </si>
  <si>
    <t>Cnp</t>
  </si>
  <si>
    <t>Mmut</t>
  </si>
  <si>
    <t>Ass1</t>
  </si>
  <si>
    <t>Sptan1</t>
  </si>
  <si>
    <t>Gapdh</t>
  </si>
  <si>
    <t>Eno1</t>
  </si>
  <si>
    <t>Eno2</t>
  </si>
  <si>
    <t>Ap2a1</t>
  </si>
  <si>
    <t>Ap2a2</t>
  </si>
  <si>
    <t>Cox7c</t>
  </si>
  <si>
    <t>Hk1</t>
  </si>
  <si>
    <t>NA</t>
  </si>
  <si>
    <t>Slc2a1</t>
  </si>
  <si>
    <t>Ptpra</t>
  </si>
  <si>
    <t>Ctsd</t>
  </si>
  <si>
    <t>Bsg</t>
  </si>
  <si>
    <t>Cfl1</t>
  </si>
  <si>
    <t>Gnao1</t>
  </si>
  <si>
    <t>Fasn</t>
  </si>
  <si>
    <t>Gstp1</t>
  </si>
  <si>
    <t>Nefh</t>
  </si>
  <si>
    <t>Cox5b</t>
  </si>
  <si>
    <t>Cox4i1</t>
  </si>
  <si>
    <t>Hspa5</t>
  </si>
  <si>
    <t>Hexb</t>
  </si>
  <si>
    <t>Prkca</t>
  </si>
  <si>
    <t>Mag</t>
  </si>
  <si>
    <t>Tpm3</t>
  </si>
  <si>
    <t>Gna11</t>
  </si>
  <si>
    <t>Gnaq</t>
  </si>
  <si>
    <t>Ptgs1</t>
  </si>
  <si>
    <t>Ap1g1</t>
  </si>
  <si>
    <t>Pcmt1</t>
  </si>
  <si>
    <t>Gria1</t>
  </si>
  <si>
    <t>Gria2</t>
  </si>
  <si>
    <t>Ppib</t>
  </si>
  <si>
    <t>Gsta4</t>
  </si>
  <si>
    <t>Lta4h</t>
  </si>
  <si>
    <t>Th</t>
  </si>
  <si>
    <t>Aldh1a1</t>
  </si>
  <si>
    <t>Rps2</t>
  </si>
  <si>
    <t>Ubtf</t>
  </si>
  <si>
    <t>Tln1</t>
  </si>
  <si>
    <t>Msn</t>
  </si>
  <si>
    <t>Ctnna1</t>
  </si>
  <si>
    <t>U2af2</t>
  </si>
  <si>
    <t>Glud1</t>
  </si>
  <si>
    <t>Psmd7</t>
  </si>
  <si>
    <t>Sars1</t>
  </si>
  <si>
    <t>Plaa</t>
  </si>
  <si>
    <t>Rpl3</t>
  </si>
  <si>
    <t>Pdia3</t>
  </si>
  <si>
    <t>Aco1</t>
  </si>
  <si>
    <t>Apex1</t>
  </si>
  <si>
    <t>Adh5</t>
  </si>
  <si>
    <t>Adss1</t>
  </si>
  <si>
    <t>Camk2b</t>
  </si>
  <si>
    <t>Nap1l1</t>
  </si>
  <si>
    <t>Celf1</t>
  </si>
  <si>
    <t>Nckap1</t>
  </si>
  <si>
    <t>Septin4</t>
  </si>
  <si>
    <t>Napb</t>
  </si>
  <si>
    <t>Marcksl1</t>
  </si>
  <si>
    <t>Rxrg</t>
  </si>
  <si>
    <t>Kif5c</t>
  </si>
  <si>
    <t>Kif2a</t>
  </si>
  <si>
    <t>Kif3a</t>
  </si>
  <si>
    <t>Pabpc1</t>
  </si>
  <si>
    <t>Gnb4</t>
  </si>
  <si>
    <t>Ckmt1</t>
  </si>
  <si>
    <t>Fkbp4</t>
  </si>
  <si>
    <t>Aimp1</t>
  </si>
  <si>
    <t>Prkar2b</t>
  </si>
  <si>
    <t>Slc6a1</t>
  </si>
  <si>
    <t>Map2k1</t>
  </si>
  <si>
    <t>Scp2</t>
  </si>
  <si>
    <t>Slc2a3</t>
  </si>
  <si>
    <t>Ssb</t>
  </si>
  <si>
    <t>Drg1</t>
  </si>
  <si>
    <t>Wars1</t>
  </si>
  <si>
    <t>Kif1a</t>
  </si>
  <si>
    <t>Ptk2</t>
  </si>
  <si>
    <t>Usp4</t>
  </si>
  <si>
    <t>Ptpn11</t>
  </si>
  <si>
    <t>Rab5c</t>
  </si>
  <si>
    <t>Rab6a</t>
  </si>
  <si>
    <t>Rab21</t>
  </si>
  <si>
    <t>Rab18</t>
  </si>
  <si>
    <t>Gpr12</t>
  </si>
  <si>
    <t>Grin1</t>
  </si>
  <si>
    <t>Canx</t>
  </si>
  <si>
    <t>Ap1m1</t>
  </si>
  <si>
    <t>Prdx1</t>
  </si>
  <si>
    <t>Cd81</t>
  </si>
  <si>
    <t>Gpm6a</t>
  </si>
  <si>
    <t>Gpm6b</t>
  </si>
  <si>
    <t>Fmr1</t>
  </si>
  <si>
    <t>Rpl12</t>
  </si>
  <si>
    <t>Rpl18</t>
  </si>
  <si>
    <t>Gnl1</t>
  </si>
  <si>
    <t>Por</t>
  </si>
  <si>
    <t>Hspa9</t>
  </si>
  <si>
    <t>Dnm1</t>
  </si>
  <si>
    <t>Dnm2</t>
  </si>
  <si>
    <t>Tjp1</t>
  </si>
  <si>
    <t>Fyn</t>
  </si>
  <si>
    <t>Cap1</t>
  </si>
  <si>
    <t>Kdm5c</t>
  </si>
  <si>
    <t>Foxk1</t>
  </si>
  <si>
    <t>Septin2</t>
  </si>
  <si>
    <t>Pura</t>
  </si>
  <si>
    <t>Htt</t>
  </si>
  <si>
    <t>Cct8</t>
  </si>
  <si>
    <t>H1-5</t>
  </si>
  <si>
    <t>Akr1b1</t>
  </si>
  <si>
    <t>Crebbp</t>
  </si>
  <si>
    <t>Rangap1</t>
  </si>
  <si>
    <t>Syt1</t>
  </si>
  <si>
    <t>Nsf</t>
  </si>
  <si>
    <t>Psmc2</t>
  </si>
  <si>
    <t>Rab11b</t>
  </si>
  <si>
    <t>Ina</t>
  </si>
  <si>
    <t>Myo1b</t>
  </si>
  <si>
    <t>Nedd4</t>
  </si>
  <si>
    <t>Stt3a</t>
  </si>
  <si>
    <t>Aldh2</t>
  </si>
  <si>
    <t>Cnr1</t>
  </si>
  <si>
    <t>Capza1</t>
  </si>
  <si>
    <t>Capza2</t>
  </si>
  <si>
    <t>Capzb</t>
  </si>
  <si>
    <t>Map2k4</t>
  </si>
  <si>
    <t>Pfkm</t>
  </si>
  <si>
    <t>Crkl</t>
  </si>
  <si>
    <t>Rpl5</t>
  </si>
  <si>
    <t>Anxa5</t>
  </si>
  <si>
    <t>Epb41</t>
  </si>
  <si>
    <t>Gad1</t>
  </si>
  <si>
    <t>Gad2</t>
  </si>
  <si>
    <t>Ppp3cb</t>
  </si>
  <si>
    <t>Lmna</t>
  </si>
  <si>
    <t>Hspa4l</t>
  </si>
  <si>
    <t>Cbr1</t>
  </si>
  <si>
    <t>Slc25a4</t>
  </si>
  <si>
    <t>Cit</t>
  </si>
  <si>
    <t>Hnrnpa1</t>
  </si>
  <si>
    <t>Inpp1</t>
  </si>
  <si>
    <t>Ppm1a</t>
  </si>
  <si>
    <t>Pcyt1a</t>
  </si>
  <si>
    <t>Cdk5</t>
  </si>
  <si>
    <t>Psma2</t>
  </si>
  <si>
    <t>Tmod1</t>
  </si>
  <si>
    <t>Impdh1</t>
  </si>
  <si>
    <t>Gng4</t>
  </si>
  <si>
    <t>Ahcy</t>
  </si>
  <si>
    <t>Gdi1</t>
  </si>
  <si>
    <t>Atp6v1a</t>
  </si>
  <si>
    <t>Atp6v1e1</t>
  </si>
  <si>
    <t>Pa2g4</t>
  </si>
  <si>
    <t>Rab7a</t>
  </si>
  <si>
    <t>Hsd17b4</t>
  </si>
  <si>
    <t>Adcy9</t>
  </si>
  <si>
    <t>Hdgf</t>
  </si>
  <si>
    <t>Atp6v0d1</t>
  </si>
  <si>
    <t>Slc25a5</t>
  </si>
  <si>
    <t>Usp10</t>
  </si>
  <si>
    <t>Pkm</t>
  </si>
  <si>
    <t>Rpl10a</t>
  </si>
  <si>
    <t>Cux1</t>
  </si>
  <si>
    <t>Pitpna</t>
  </si>
  <si>
    <t>Rab2a</t>
  </si>
  <si>
    <t>Anapc1</t>
  </si>
  <si>
    <t>Cnbp</t>
  </si>
  <si>
    <t>Idh2</t>
  </si>
  <si>
    <t>Atxn1</t>
  </si>
  <si>
    <t>Cacnb3</t>
  </si>
  <si>
    <t>Rad23b</t>
  </si>
  <si>
    <t>Psmc4</t>
  </si>
  <si>
    <t>Ptpn5</t>
  </si>
  <si>
    <t>Adprh</t>
  </si>
  <si>
    <t>Slc12a2</t>
  </si>
  <si>
    <t>Ncan</t>
  </si>
  <si>
    <t>Tyro3</t>
  </si>
  <si>
    <t>Kmt2a</t>
  </si>
  <si>
    <t>Adk</t>
  </si>
  <si>
    <t>Rrp1</t>
  </si>
  <si>
    <t>Arpp19</t>
  </si>
  <si>
    <t>Atp5mpl</t>
  </si>
  <si>
    <t>Nudt2</t>
  </si>
  <si>
    <t>Cyb5a</t>
  </si>
  <si>
    <t>Usp5</t>
  </si>
  <si>
    <t>Atp5f1b</t>
  </si>
  <si>
    <t>Wfs1</t>
  </si>
  <si>
    <t>Pdcd5</t>
  </si>
  <si>
    <t>Atp6v1d</t>
  </si>
  <si>
    <t>Erp29</t>
  </si>
  <si>
    <t>Eef1d</t>
  </si>
  <si>
    <t>Actn4</t>
  </si>
  <si>
    <t>Eef2</t>
  </si>
  <si>
    <t>Opa1</t>
  </si>
  <si>
    <t>Ptpa</t>
  </si>
  <si>
    <t>Strn4</t>
  </si>
  <si>
    <t>Tpm1</t>
  </si>
  <si>
    <t>Tnks1bp1</t>
  </si>
  <si>
    <t>Arhgap39</t>
  </si>
  <si>
    <t>Eif5</t>
  </si>
  <si>
    <t>Inpp5j</t>
  </si>
  <si>
    <t>Mrtfb</t>
  </si>
  <si>
    <t>Dock4</t>
  </si>
  <si>
    <t>Arpc4</t>
  </si>
  <si>
    <t>Ruvbl1</t>
  </si>
  <si>
    <t>Plp1</t>
  </si>
  <si>
    <t>Eif3e</t>
  </si>
  <si>
    <t>Pcbp1</t>
  </si>
  <si>
    <t>Ppfia3</t>
  </si>
  <si>
    <t>Actb</t>
  </si>
  <si>
    <t>Nrgn</t>
  </si>
  <si>
    <t>Cdc42</t>
  </si>
  <si>
    <t>Cirbp</t>
  </si>
  <si>
    <t>Ensa</t>
  </si>
  <si>
    <t>Eif4a1</t>
  </si>
  <si>
    <t>Lzts1</t>
  </si>
  <si>
    <t>Snap25</t>
  </si>
  <si>
    <t>Dnajc5</t>
  </si>
  <si>
    <t>Rab5b</t>
  </si>
  <si>
    <t>Ube2d3</t>
  </si>
  <si>
    <t>Ube2m</t>
  </si>
  <si>
    <t>Ube2n</t>
  </si>
  <si>
    <t>Fgf1</t>
  </si>
  <si>
    <t>Actr2</t>
  </si>
  <si>
    <t>Actr1a</t>
  </si>
  <si>
    <t>Cops2</t>
  </si>
  <si>
    <t>Arf3</t>
  </si>
  <si>
    <t>Abce1</t>
  </si>
  <si>
    <t>Rap2b</t>
  </si>
  <si>
    <t>Stx1b</t>
  </si>
  <si>
    <t>Rab6b</t>
  </si>
  <si>
    <t>Fgf12</t>
  </si>
  <si>
    <t>Arf4</t>
  </si>
  <si>
    <t>Vbp1</t>
  </si>
  <si>
    <t>Dad1</t>
  </si>
  <si>
    <t>Abat</t>
  </si>
  <si>
    <t>Dcaf7</t>
  </si>
  <si>
    <t>Hnrnpk</t>
  </si>
  <si>
    <t>Ywhag</t>
  </si>
  <si>
    <t>Rras2</t>
  </si>
  <si>
    <t>Rps7</t>
  </si>
  <si>
    <t>Ppp1ca</t>
  </si>
  <si>
    <t>Ppp1cb</t>
  </si>
  <si>
    <t>Psmc1</t>
  </si>
  <si>
    <t>Psmc5</t>
  </si>
  <si>
    <t>Rps8</t>
  </si>
  <si>
    <t>Ywhae</t>
  </si>
  <si>
    <t>Rps14</t>
  </si>
  <si>
    <t>Rps18</t>
  </si>
  <si>
    <t>Arf6</t>
  </si>
  <si>
    <t>Psmc6</t>
  </si>
  <si>
    <t>Kcnab2</t>
  </si>
  <si>
    <t>Abi2</t>
  </si>
  <si>
    <t>Eef1a2</t>
  </si>
  <si>
    <t>Rps4x</t>
  </si>
  <si>
    <t>Ppp2cb</t>
  </si>
  <si>
    <t>Ap2s1</t>
  </si>
  <si>
    <t>Rhob</t>
  </si>
  <si>
    <t>Vsnl1</t>
  </si>
  <si>
    <t>H4c1; H4c11; H4c12; H4c14; H4c2; H4c3; H4c4; H4c6; H4c8; H4c9; H4f16; Hist1h4m</t>
  </si>
  <si>
    <t>Atp6v1b2</t>
  </si>
  <si>
    <t>Rab1A</t>
  </si>
  <si>
    <t>Rab3c</t>
  </si>
  <si>
    <t>Ran</t>
  </si>
  <si>
    <t>Rps25</t>
  </si>
  <si>
    <t>Elob</t>
  </si>
  <si>
    <t>Rbx1</t>
  </si>
  <si>
    <t>Gnb5</t>
  </si>
  <si>
    <t>Rpl30</t>
  </si>
  <si>
    <t>Rpl31</t>
  </si>
  <si>
    <t>Rps3</t>
  </si>
  <si>
    <t>Pfn1</t>
  </si>
  <si>
    <t>Rac1</t>
  </si>
  <si>
    <t>Pafah1b1</t>
  </si>
  <si>
    <t>Rab3a</t>
  </si>
  <si>
    <t>Hspa8</t>
  </si>
  <si>
    <t>Tpt1</t>
  </si>
  <si>
    <t>Dnaja1</t>
  </si>
  <si>
    <t>Hspd1</t>
  </si>
  <si>
    <t>Cplx1</t>
  </si>
  <si>
    <t>Gabrb3</t>
  </si>
  <si>
    <t>Mapk1</t>
  </si>
  <si>
    <t>Ptn</t>
  </si>
  <si>
    <t>Gnas</t>
  </si>
  <si>
    <t>Ywhaz</t>
  </si>
  <si>
    <t>Gabrb2</t>
  </si>
  <si>
    <t>Kcna2</t>
  </si>
  <si>
    <t>Kcnab1</t>
  </si>
  <si>
    <t>Crnkl1</t>
  </si>
  <si>
    <t>Dynll1</t>
  </si>
  <si>
    <t>Gng2</t>
  </si>
  <si>
    <t>Gng3</t>
  </si>
  <si>
    <t>Rps17</t>
  </si>
  <si>
    <t>Prkcg</t>
  </si>
  <si>
    <t>Rala</t>
  </si>
  <si>
    <t>Rps12</t>
  </si>
  <si>
    <t>Rps10</t>
  </si>
  <si>
    <t>Ppp3ca</t>
  </si>
  <si>
    <t>Ppp2ca</t>
  </si>
  <si>
    <t>Rpl22</t>
  </si>
  <si>
    <t>Rack1</t>
  </si>
  <si>
    <t>Acta1</t>
  </si>
  <si>
    <t>Prkacb</t>
  </si>
  <si>
    <t>Ywhaq</t>
  </si>
  <si>
    <t>Tuba4a</t>
  </si>
  <si>
    <t>Tuba1a</t>
  </si>
  <si>
    <t>Prkcb</t>
  </si>
  <si>
    <t>H3c1; H3c10; H3c11; H3c8</t>
  </si>
  <si>
    <t>Ywhah</t>
  </si>
  <si>
    <t>Kpnb1</t>
  </si>
  <si>
    <t>Dlg3</t>
  </si>
  <si>
    <t>Kifap3</t>
  </si>
  <si>
    <t>Psmb7</t>
  </si>
  <si>
    <t>Plxna1</t>
  </si>
  <si>
    <t>Plxna2</t>
  </si>
  <si>
    <t>Surf6</t>
  </si>
  <si>
    <t>Hdac2</t>
  </si>
  <si>
    <t>Mpp1</t>
  </si>
  <si>
    <t>Pebp1</t>
  </si>
  <si>
    <t>Stam</t>
  </si>
  <si>
    <t>Hnrnph2</t>
  </si>
  <si>
    <t>Rock2</t>
  </si>
  <si>
    <t>Hint1</t>
  </si>
  <si>
    <t>Ncoa1</t>
  </si>
  <si>
    <t>Elavl1</t>
  </si>
  <si>
    <t>Usp9x</t>
  </si>
  <si>
    <t>Tp53bp1</t>
  </si>
  <si>
    <t>Idh3g</t>
  </si>
  <si>
    <t>Naca</t>
  </si>
  <si>
    <t>Ctps1</t>
  </si>
  <si>
    <t>Atp8a1</t>
  </si>
  <si>
    <t>Cct7</t>
  </si>
  <si>
    <t>Cct2</t>
  </si>
  <si>
    <t>Cct4</t>
  </si>
  <si>
    <t>Cct5</t>
  </si>
  <si>
    <t>Cct6a</t>
  </si>
  <si>
    <t>Cct3</t>
  </si>
  <si>
    <t>Irs2</t>
  </si>
  <si>
    <t>Tnik</t>
  </si>
  <si>
    <t>Wnk1</t>
  </si>
  <si>
    <t>Cbx1</t>
  </si>
  <si>
    <t>Hpca</t>
  </si>
  <si>
    <t>Arf5</t>
  </si>
  <si>
    <t>Ap2m1</t>
  </si>
  <si>
    <t>Rhog</t>
  </si>
  <si>
    <t>Srsf3</t>
  </si>
  <si>
    <t>H3c13; H3c14; H3c15; H3c2; H3c3; H3c4; H3c6; H3c7</t>
  </si>
  <si>
    <t>Adcy5</t>
  </si>
  <si>
    <t>Nptn</t>
  </si>
  <si>
    <t>Csrp1</t>
  </si>
  <si>
    <t>Pkp1</t>
  </si>
  <si>
    <t>Rps3a</t>
  </si>
  <si>
    <t>Meis2</t>
  </si>
  <si>
    <t>Anxa11</t>
  </si>
  <si>
    <t>Arhgap5</t>
  </si>
  <si>
    <t>Ica1</t>
  </si>
  <si>
    <t>Lyst</t>
  </si>
  <si>
    <t>Crmp1</t>
  </si>
  <si>
    <t>Cacna1a</t>
  </si>
  <si>
    <t>Fhl1</t>
  </si>
  <si>
    <t>Atp5pf</t>
  </si>
  <si>
    <t>Rps5</t>
  </si>
  <si>
    <t>Smad4</t>
  </si>
  <si>
    <t>Gclc</t>
  </si>
  <si>
    <t>Myt1l</t>
  </si>
  <si>
    <t>Cpt1a</t>
  </si>
  <si>
    <t>Grm1</t>
  </si>
  <si>
    <t>Xrn1</t>
  </si>
  <si>
    <t>Fh</t>
  </si>
  <si>
    <t>G3bp1</t>
  </si>
  <si>
    <t>Rbbp6</t>
  </si>
  <si>
    <t>C1qa</t>
  </si>
  <si>
    <t>Tubb5</t>
  </si>
  <si>
    <t>G6pdx</t>
  </si>
  <si>
    <t>Yy1</t>
  </si>
  <si>
    <t>Hnrnpul2</t>
  </si>
  <si>
    <t>Pde1b</t>
  </si>
  <si>
    <t>Grin2b</t>
  </si>
  <si>
    <t>Sec23a</t>
  </si>
  <si>
    <t>Nme2</t>
  </si>
  <si>
    <t>Vcp</t>
  </si>
  <si>
    <t>Uba1</t>
  </si>
  <si>
    <t>Ctnnb1</t>
  </si>
  <si>
    <t>Ank1</t>
  </si>
  <si>
    <t>Epha4</t>
  </si>
  <si>
    <t>Mark3</t>
  </si>
  <si>
    <t>Enah</t>
  </si>
  <si>
    <t>Atp5f1a</t>
  </si>
  <si>
    <t>Kcnb1</t>
  </si>
  <si>
    <t>Ckb</t>
  </si>
  <si>
    <t>Nf1</t>
  </si>
  <si>
    <t>Top1</t>
  </si>
  <si>
    <t>Fabp5</t>
  </si>
  <si>
    <t>Eif5b</t>
  </si>
  <si>
    <t>Ptpn2</t>
  </si>
  <si>
    <t>Atp5me</t>
  </si>
  <si>
    <t>Anxa7</t>
  </si>
  <si>
    <t>Bax</t>
  </si>
  <si>
    <t>Kcnma1</t>
  </si>
  <si>
    <t>Chd8</t>
  </si>
  <si>
    <t>Cnnm1</t>
  </si>
  <si>
    <t>Inf2</t>
  </si>
  <si>
    <t>Ubxn2b</t>
  </si>
  <si>
    <t>Trio</t>
  </si>
  <si>
    <t>Zc3h18</t>
  </si>
  <si>
    <t>Stum</t>
  </si>
  <si>
    <t>Rbm15</t>
  </si>
  <si>
    <t>Ppp4r2</t>
  </si>
  <si>
    <t>Npepps</t>
  </si>
  <si>
    <t>Relch</t>
  </si>
  <si>
    <t>Dnajb14</t>
  </si>
  <si>
    <t>Grm2</t>
  </si>
  <si>
    <t>Ptcd3</t>
  </si>
  <si>
    <t>Nsun2</t>
  </si>
  <si>
    <t>Phactr1</t>
  </si>
  <si>
    <t>Gsk3a</t>
  </si>
  <si>
    <t>Psd3</t>
  </si>
  <si>
    <t>Osbp</t>
  </si>
  <si>
    <t>Marchf5</t>
  </si>
  <si>
    <t>Mrpl10</t>
  </si>
  <si>
    <t>Ppp1r21</t>
  </si>
  <si>
    <t>Rogdi</t>
  </si>
  <si>
    <t>H2az2</t>
  </si>
  <si>
    <t>Pde12</t>
  </si>
  <si>
    <t>Smarca4</t>
  </si>
  <si>
    <t>Scrn3</t>
  </si>
  <si>
    <t>Ankmy2</t>
  </si>
  <si>
    <t>Pip4p1</t>
  </si>
  <si>
    <t>Slc17a7</t>
  </si>
  <si>
    <t>Trappc9</t>
  </si>
  <si>
    <t>Khsrp</t>
  </si>
  <si>
    <t>Pag1</t>
  </si>
  <si>
    <t>Ddb1</t>
  </si>
  <si>
    <t>Foxk2</t>
  </si>
  <si>
    <t>Slc10a4</t>
  </si>
  <si>
    <t>Garem1</t>
  </si>
  <si>
    <t>Arfgef3</t>
  </si>
  <si>
    <t>Dip2b</t>
  </si>
  <si>
    <t>Limch1</t>
  </si>
  <si>
    <t>Dab2ip</t>
  </si>
  <si>
    <t>Adgrb1</t>
  </si>
  <si>
    <t>Snx27</t>
  </si>
  <si>
    <t>Pitpnm3</t>
  </si>
  <si>
    <t>Slc22a23</t>
  </si>
  <si>
    <t>Aak1</t>
  </si>
  <si>
    <t>Slc2a13</t>
  </si>
  <si>
    <t>Camkv</t>
  </si>
  <si>
    <t>Mtcl1</t>
  </si>
  <si>
    <t>Pdap1</t>
  </si>
  <si>
    <t>Ndufb6</t>
  </si>
  <si>
    <t>Edc4</t>
  </si>
  <si>
    <t>Usp19</t>
  </si>
  <si>
    <t>Rmdn3</t>
  </si>
  <si>
    <t>Gpd1l</t>
  </si>
  <si>
    <t>Ppp1r7</t>
  </si>
  <si>
    <t>Smcr8</t>
  </si>
  <si>
    <t>Mcu</t>
  </si>
  <si>
    <t>Lclat1</t>
  </si>
  <si>
    <t>Sec31a</t>
  </si>
  <si>
    <t>Iqgap2</t>
  </si>
  <si>
    <t>Slmap</t>
  </si>
  <si>
    <t>Plcl1</t>
  </si>
  <si>
    <t>Arhgef9</t>
  </si>
  <si>
    <t>Tbc1d24</t>
  </si>
  <si>
    <t>Them4</t>
  </si>
  <si>
    <t>Vps51</t>
  </si>
  <si>
    <t>Grm5</t>
  </si>
  <si>
    <t>Elmod1</t>
  </si>
  <si>
    <t>Mthfd1l</t>
  </si>
  <si>
    <t>Snx25</t>
  </si>
  <si>
    <t>Unc13a</t>
  </si>
  <si>
    <t>Trp53i11</t>
  </si>
  <si>
    <t>Pds5b</t>
  </si>
  <si>
    <t>Cdv3</t>
  </si>
  <si>
    <t>Ankrd28</t>
  </si>
  <si>
    <t>Lrrc47</t>
  </si>
  <si>
    <t>Srrm1</t>
  </si>
  <si>
    <t>Ddx46</t>
  </si>
  <si>
    <t>Thrap3</t>
  </si>
  <si>
    <t>Tab3</t>
  </si>
  <si>
    <t>Spag9</t>
  </si>
  <si>
    <t>Ndufaf2</t>
  </si>
  <si>
    <t>Stxbp5l</t>
  </si>
  <si>
    <t>Rnf20</t>
  </si>
  <si>
    <t>Psd</t>
  </si>
  <si>
    <t>Jcad</t>
  </si>
  <si>
    <t>Kctd16</t>
  </si>
  <si>
    <t>Myo16</t>
  </si>
  <si>
    <t>Iqsec2</t>
  </si>
  <si>
    <t>Taok1</t>
  </si>
  <si>
    <t>Arhgap1</t>
  </si>
  <si>
    <t>Xkr4</t>
  </si>
  <si>
    <t>Vps13a</t>
  </si>
  <si>
    <t>Cnrip1</t>
  </si>
  <si>
    <t>Mrs2</t>
  </si>
  <si>
    <t>Diras2</t>
  </si>
  <si>
    <t>Osbp2</t>
  </si>
  <si>
    <t>Brsk1</t>
  </si>
  <si>
    <t>Lrrk2</t>
  </si>
  <si>
    <t>Ccdc88a</t>
  </si>
  <si>
    <t>Cyfip2</t>
  </si>
  <si>
    <t>Tom1l2</t>
  </si>
  <si>
    <t>Zzef1</t>
  </si>
  <si>
    <t>Abr</t>
  </si>
  <si>
    <t>Coil</t>
  </si>
  <si>
    <t>Luc7l3</t>
  </si>
  <si>
    <t>Pfas</t>
  </si>
  <si>
    <t>Rap1gap2</t>
  </si>
  <si>
    <t>Cluh</t>
  </si>
  <si>
    <t>Nacad</t>
  </si>
  <si>
    <t>Myo1d</t>
  </si>
  <si>
    <t>Rabl6</t>
  </si>
  <si>
    <t>Dnajc11</t>
  </si>
  <si>
    <t>Scaf1</t>
  </si>
  <si>
    <t>Thoc6</t>
  </si>
  <si>
    <t>Fam169a</t>
  </si>
  <si>
    <t>Lmtk3</t>
  </si>
  <si>
    <t>Arcn1</t>
  </si>
  <si>
    <t>Sin3a</t>
  </si>
  <si>
    <t>Kif1b</t>
  </si>
  <si>
    <t>Ogdh</t>
  </si>
  <si>
    <t>Cttn</t>
  </si>
  <si>
    <t>Myl6</t>
  </si>
  <si>
    <t>Adora2a</t>
  </si>
  <si>
    <t>Icam5</t>
  </si>
  <si>
    <t>Grb2</t>
  </si>
  <si>
    <t>Flot2</t>
  </si>
  <si>
    <t>Hnrnpd</t>
  </si>
  <si>
    <t>Ppp5c</t>
  </si>
  <si>
    <t>Psmb6</t>
  </si>
  <si>
    <t>Csnk2a1</t>
  </si>
  <si>
    <t>Slc30a1</t>
  </si>
  <si>
    <t>Cldn11</t>
  </si>
  <si>
    <t>Gas7</t>
  </si>
  <si>
    <t>Ppp1r1b</t>
  </si>
  <si>
    <t>Stip1</t>
  </si>
  <si>
    <t>Caprin1</t>
  </si>
  <si>
    <t>Reep5</t>
  </si>
  <si>
    <t>Arhgef2</t>
  </si>
  <si>
    <t>Eps15l1</t>
  </si>
  <si>
    <t>Vdac2</t>
  </si>
  <si>
    <t>Vdac3</t>
  </si>
  <si>
    <t>Kpna1</t>
  </si>
  <si>
    <t>Papss1</t>
  </si>
  <si>
    <t>Rbbp4</t>
  </si>
  <si>
    <t>Ncor1</t>
  </si>
  <si>
    <t>Asns</t>
  </si>
  <si>
    <t>Ncoa2</t>
  </si>
  <si>
    <t>Tmpo</t>
  </si>
  <si>
    <t>Tsc2</t>
  </si>
  <si>
    <t>Nin</t>
  </si>
  <si>
    <t>Cdc37</t>
  </si>
  <si>
    <t>Abcb7</t>
  </si>
  <si>
    <t>Prpf4b</t>
  </si>
  <si>
    <t>Astn1</t>
  </si>
  <si>
    <t>Slc9a1</t>
  </si>
  <si>
    <t>Mapre1</t>
  </si>
  <si>
    <t>Prdx2</t>
  </si>
  <si>
    <t>Papola</t>
  </si>
  <si>
    <t>Tsg101</t>
  </si>
  <si>
    <t>Snta1</t>
  </si>
  <si>
    <t>Cacna1e</t>
  </si>
  <si>
    <t>Ctnna2</t>
  </si>
  <si>
    <t>Hspa4</t>
  </si>
  <si>
    <t>Slc6a3</t>
  </si>
  <si>
    <t>Bcap31</t>
  </si>
  <si>
    <t>Hras</t>
  </si>
  <si>
    <t>Kcna4</t>
  </si>
  <si>
    <t>Znf638</t>
  </si>
  <si>
    <t>Smarcd1</t>
  </si>
  <si>
    <t>Pde1a</t>
  </si>
  <si>
    <t>Glg1</t>
  </si>
  <si>
    <t>Ewsr1</t>
  </si>
  <si>
    <t>Snap91</t>
  </si>
  <si>
    <t>Fscn1</t>
  </si>
  <si>
    <t>Fxr1</t>
  </si>
  <si>
    <t>Ktn1</t>
  </si>
  <si>
    <t>Gdi2</t>
  </si>
  <si>
    <t>Drd1</t>
  </si>
  <si>
    <t>Pacsin1</t>
  </si>
  <si>
    <t>Ddx5</t>
  </si>
  <si>
    <t>Atrx</t>
  </si>
  <si>
    <t>Hsph1</t>
  </si>
  <si>
    <t>Cd47</t>
  </si>
  <si>
    <t>Kif5b</t>
  </si>
  <si>
    <t>Kif3b</t>
  </si>
  <si>
    <t>Lasp1</t>
  </si>
  <si>
    <t>Rai1</t>
  </si>
  <si>
    <t>Myh10</t>
  </si>
  <si>
    <t>Mog</t>
  </si>
  <si>
    <t>Plcg1</t>
  </si>
  <si>
    <t>Srsf2</t>
  </si>
  <si>
    <t>Dlg4</t>
  </si>
  <si>
    <t>Ddx3x</t>
  </si>
  <si>
    <t>Dpysl3</t>
  </si>
  <si>
    <t>Snrpa</t>
  </si>
  <si>
    <t>Sptbn1</t>
  </si>
  <si>
    <t>Syp</t>
  </si>
  <si>
    <t>Trim28</t>
  </si>
  <si>
    <t>Snrnp70</t>
  </si>
  <si>
    <t>Supt6h</t>
  </si>
  <si>
    <t>Sorbs1</t>
  </si>
  <si>
    <t>Dbnl</t>
  </si>
  <si>
    <t>Sh3gl1</t>
  </si>
  <si>
    <t>Sh3gl2</t>
  </si>
  <si>
    <t>Sh3gl3</t>
  </si>
  <si>
    <t>Ndufa4</t>
  </si>
  <si>
    <t>Tle4</t>
  </si>
  <si>
    <t>Vamp1</t>
  </si>
  <si>
    <t>Eif4g2</t>
  </si>
  <si>
    <t>Vat1</t>
  </si>
  <si>
    <t>Ppp3r1</t>
  </si>
  <si>
    <t>Mapk3</t>
  </si>
  <si>
    <t>Raly</t>
  </si>
  <si>
    <t>Spr</t>
  </si>
  <si>
    <t>Maoa</t>
  </si>
  <si>
    <t>Agtpbp1</t>
  </si>
  <si>
    <t>Actr3b</t>
  </si>
  <si>
    <t>Sf1</t>
  </si>
  <si>
    <t>Myo6</t>
  </si>
  <si>
    <t>Syn2</t>
  </si>
  <si>
    <t>Pde1c</t>
  </si>
  <si>
    <t>Fkbp5</t>
  </si>
  <si>
    <t>H2bc9</t>
  </si>
  <si>
    <t>Ptprd</t>
  </si>
  <si>
    <t>Tpp2</t>
  </si>
  <si>
    <t>Gk</t>
  </si>
  <si>
    <t>Gpd2</t>
  </si>
  <si>
    <t>Vcl</t>
  </si>
  <si>
    <t>Wapl</t>
  </si>
  <si>
    <t>Sbno1</t>
  </si>
  <si>
    <t>Begain</t>
  </si>
  <si>
    <t>Cltc</t>
  </si>
  <si>
    <t>Ripor1</t>
  </si>
  <si>
    <t>Git1</t>
  </si>
  <si>
    <t>Pkp4</t>
  </si>
  <si>
    <t>Mars1</t>
  </si>
  <si>
    <t>Cntn4</t>
  </si>
  <si>
    <t>Radil</t>
  </si>
  <si>
    <t>Brsk2</t>
  </si>
  <si>
    <t>Znf512</t>
  </si>
  <si>
    <t>Cdk13</t>
  </si>
  <si>
    <t>Arhgap23</t>
  </si>
  <si>
    <t>Nlgn2</t>
  </si>
  <si>
    <t>Sv2c</t>
  </si>
  <si>
    <t>Hbs1l</t>
  </si>
  <si>
    <t>Kazn</t>
  </si>
  <si>
    <t>Thsd7a</t>
  </si>
  <si>
    <t>Ehbp1</t>
  </si>
  <si>
    <t>Cdc5l</t>
  </si>
  <si>
    <t>FAM120A</t>
  </si>
  <si>
    <t>Usp7</t>
  </si>
  <si>
    <t>Arhgap21</t>
  </si>
  <si>
    <t>Nop58</t>
  </si>
  <si>
    <t>Smarca2</t>
  </si>
  <si>
    <t>Slc25a23</t>
  </si>
  <si>
    <t>Nomo1</t>
  </si>
  <si>
    <t>Ralgapa1</t>
  </si>
  <si>
    <t>Arhgap20</t>
  </si>
  <si>
    <t>Gpsm1</t>
  </si>
  <si>
    <t>Cltb</t>
  </si>
  <si>
    <t>Nipbl</t>
  </si>
  <si>
    <t>Dgkb</t>
  </si>
  <si>
    <t>Fbxo41</t>
  </si>
  <si>
    <t>U2surp</t>
  </si>
  <si>
    <t>Wdr44</t>
  </si>
  <si>
    <t>Ocrl</t>
  </si>
  <si>
    <t>Rprd2</t>
  </si>
  <si>
    <t>Dpp10</t>
  </si>
  <si>
    <t>Sec23ip</t>
  </si>
  <si>
    <t>Zc3h11a</t>
  </si>
  <si>
    <t>Eif4g1</t>
  </si>
  <si>
    <t>Soga3</t>
  </si>
  <si>
    <t>Sri</t>
  </si>
  <si>
    <t>Xpnpep1</t>
  </si>
  <si>
    <t>Ppp2r2a</t>
  </si>
  <si>
    <t>Sik3</t>
  </si>
  <si>
    <t>Snrnp200</t>
  </si>
  <si>
    <t>Abcf1</t>
  </si>
  <si>
    <t>Rrp12</t>
  </si>
  <si>
    <t>Dhx57</t>
  </si>
  <si>
    <t>Smchd1</t>
  </si>
  <si>
    <t>Uggt1</t>
  </si>
  <si>
    <t>Xpo1</t>
  </si>
  <si>
    <t>Snx6</t>
  </si>
  <si>
    <t>Nrxn3</t>
  </si>
  <si>
    <t>Smarcd3</t>
  </si>
  <si>
    <t>Atl2</t>
  </si>
  <si>
    <t>Bcr</t>
  </si>
  <si>
    <t>Gapvd1</t>
  </si>
  <si>
    <t>Ptpn23</t>
  </si>
  <si>
    <t>Lrpprc</t>
  </si>
  <si>
    <t>Ttbk1</t>
  </si>
  <si>
    <t>Mff</t>
  </si>
  <si>
    <t>Smarcc2</t>
  </si>
  <si>
    <t>Ado</t>
  </si>
  <si>
    <t>Snrnp40</t>
  </si>
  <si>
    <t>Mob4</t>
  </si>
  <si>
    <t>Mapre3</t>
  </si>
  <si>
    <t>Naa50</t>
  </si>
  <si>
    <t>Exoc8</t>
  </si>
  <si>
    <t>Washc2</t>
  </si>
  <si>
    <t>Dclk2</t>
  </si>
  <si>
    <t>Rab35</t>
  </si>
  <si>
    <t>Camk2d</t>
  </si>
  <si>
    <t>Atp1a3</t>
  </si>
  <si>
    <t>Dmxl1</t>
  </si>
  <si>
    <t>Atp2b4</t>
  </si>
  <si>
    <t>Myh14</t>
  </si>
  <si>
    <t>Wdfy3</t>
  </si>
  <si>
    <t>Kctd12</t>
  </si>
  <si>
    <t>Slc44a1</t>
  </si>
  <si>
    <t>Tacc1</t>
  </si>
  <si>
    <t>Gigyf2</t>
  </si>
  <si>
    <t>Sbf1</t>
  </si>
  <si>
    <t>Tiam2</t>
  </si>
  <si>
    <t>Ube2o</t>
  </si>
  <si>
    <t>Pitpnm2</t>
  </si>
  <si>
    <t>Kifbp</t>
  </si>
  <si>
    <t>Zc3h4</t>
  </si>
  <si>
    <t>Cnot1</t>
  </si>
  <si>
    <t>Efr3b</t>
  </si>
  <si>
    <t>Cand1</t>
  </si>
  <si>
    <t>Larp1</t>
  </si>
  <si>
    <t>Arhgap26</t>
  </si>
  <si>
    <t>Kdm1a</t>
  </si>
  <si>
    <t>Mlec</t>
  </si>
  <si>
    <t>Acap2</t>
  </si>
  <si>
    <t>Rps9</t>
  </si>
  <si>
    <t>Syne1</t>
  </si>
  <si>
    <t>Rpl10</t>
  </si>
  <si>
    <t>Eif2s1</t>
  </si>
  <si>
    <t>Akap9</t>
  </si>
  <si>
    <t>Tln2</t>
  </si>
  <si>
    <t>Ppp2r1a</t>
  </si>
  <si>
    <t>Apool</t>
  </si>
  <si>
    <t>Fbxo22</t>
  </si>
  <si>
    <t>Snd1</t>
  </si>
  <si>
    <t>Mtch1</t>
  </si>
  <si>
    <t>Mtch2</t>
  </si>
  <si>
    <t>Scn4b</t>
  </si>
  <si>
    <t>Opalin</t>
  </si>
  <si>
    <t>Plppr4</t>
  </si>
  <si>
    <t>Syncrip</t>
  </si>
  <si>
    <t>Tubb2a</t>
  </si>
  <si>
    <t>Huwe1</t>
  </si>
  <si>
    <t>Cpeb4</t>
  </si>
  <si>
    <t>Eml2</t>
  </si>
  <si>
    <t>Trim46</t>
  </si>
  <si>
    <t>Igsf21</t>
  </si>
  <si>
    <t>Mycbp2</t>
  </si>
  <si>
    <t>Fsd1</t>
  </si>
  <si>
    <t>Actn1</t>
  </si>
  <si>
    <t>C2cd5</t>
  </si>
  <si>
    <t>Nexn</t>
  </si>
  <si>
    <t>Lnpk</t>
  </si>
  <si>
    <t>Tppp</t>
  </si>
  <si>
    <t>Amph</t>
  </si>
  <si>
    <t>Plekha6</t>
  </si>
  <si>
    <t>Otub1</t>
  </si>
  <si>
    <t>Prrc2a</t>
  </si>
  <si>
    <t>Ctdp1</t>
  </si>
  <si>
    <t>Cdc42bpb</t>
  </si>
  <si>
    <t>Ahcyl1</t>
  </si>
  <si>
    <t>Gng5</t>
  </si>
  <si>
    <t>Gabbr2</t>
  </si>
  <si>
    <t>Gramd1b</t>
  </si>
  <si>
    <t>Cadps</t>
  </si>
  <si>
    <t>Ppm1e</t>
  </si>
  <si>
    <t>Phf24</t>
  </si>
  <si>
    <t>R3hdm2</t>
  </si>
  <si>
    <t>Nisch</t>
  </si>
  <si>
    <t>Ubr5</t>
  </si>
  <si>
    <t>Cyld</t>
  </si>
  <si>
    <t>Adgrl3</t>
  </si>
  <si>
    <t>Clasp1</t>
  </si>
  <si>
    <t>Dnajc6</t>
  </si>
  <si>
    <t>Snph</t>
  </si>
  <si>
    <t>Madd</t>
  </si>
  <si>
    <t>Arhgef17</t>
  </si>
  <si>
    <t>Rimbp2</t>
  </si>
  <si>
    <t>Avl9</t>
  </si>
  <si>
    <t>Mfn2</t>
  </si>
  <si>
    <t>Scrib</t>
  </si>
  <si>
    <t>Nup214</t>
  </si>
  <si>
    <t>Ube3c</t>
  </si>
  <si>
    <t>Naa15</t>
  </si>
  <si>
    <t>Dgkz</t>
  </si>
  <si>
    <t>Pgrmc2</t>
  </si>
  <si>
    <t>Camsap3</t>
  </si>
  <si>
    <t>Tecpr1</t>
  </si>
  <si>
    <t>Epn1</t>
  </si>
  <si>
    <t>Wipi2</t>
  </si>
  <si>
    <t>Mtdh</t>
  </si>
  <si>
    <t>C2cd2l</t>
  </si>
  <si>
    <t>Pip4k2b</t>
  </si>
  <si>
    <t>Atg2b</t>
  </si>
  <si>
    <t>Bdh1</t>
  </si>
  <si>
    <t>Atp2c1</t>
  </si>
  <si>
    <t>Cnksr2</t>
  </si>
  <si>
    <t>Tnc</t>
  </si>
  <si>
    <t>Negr1</t>
  </si>
  <si>
    <t>Adgrb3</t>
  </si>
  <si>
    <t>Lrsam1</t>
  </si>
  <si>
    <t>Them6</t>
  </si>
  <si>
    <t>Zfyve1</t>
  </si>
  <si>
    <t>Nfasc</t>
  </si>
  <si>
    <t>Dlg1</t>
  </si>
  <si>
    <t>Srgap3</t>
  </si>
  <si>
    <t>Tufm</t>
  </si>
  <si>
    <t>Svop</t>
  </si>
  <si>
    <t>Rnf214</t>
  </si>
  <si>
    <t>Pef1</t>
  </si>
  <si>
    <t>Erlin2</t>
  </si>
  <si>
    <t>Hnrnpa3</t>
  </si>
  <si>
    <t>Psmd11</t>
  </si>
  <si>
    <t>Sv2b</t>
  </si>
  <si>
    <t>Katnb1</t>
  </si>
  <si>
    <t>Rhot1</t>
  </si>
  <si>
    <t>Znf365</t>
  </si>
  <si>
    <t>Limd2</t>
  </si>
  <si>
    <t>Cpt1c</t>
  </si>
  <si>
    <t>Eif4b</t>
  </si>
  <si>
    <t>Samm50</t>
  </si>
  <si>
    <t>Reep1</t>
  </si>
  <si>
    <t>Aars1</t>
  </si>
  <si>
    <t>Smndc1</t>
  </si>
  <si>
    <t>Phyhipl</t>
  </si>
  <si>
    <t>Fto</t>
  </si>
  <si>
    <t>Hpcal4</t>
  </si>
  <si>
    <t>Wasf2</t>
  </si>
  <si>
    <t>Coro2b</t>
  </si>
  <si>
    <t>Wdr48</t>
  </si>
  <si>
    <t>Slc25a12</t>
  </si>
  <si>
    <t>Atl1</t>
  </si>
  <si>
    <t>Nup107</t>
  </si>
  <si>
    <t>Echs1</t>
  </si>
  <si>
    <t>Tbc1d10b</t>
  </si>
  <si>
    <t>Ganab</t>
  </si>
  <si>
    <t>Rbm22</t>
  </si>
  <si>
    <t>Oscp1</t>
  </si>
  <si>
    <t>Cyria</t>
  </si>
  <si>
    <t>Mia3</t>
  </si>
  <si>
    <t>Iars2</t>
  </si>
  <si>
    <t>Anks1b</t>
  </si>
  <si>
    <t>Dlgap2</t>
  </si>
  <si>
    <t>Nup93</t>
  </si>
  <si>
    <t>Slc6a17</t>
  </si>
  <si>
    <t>Smarcal1</t>
  </si>
  <si>
    <t>Sun2</t>
  </si>
  <si>
    <t>Eif2a</t>
  </si>
  <si>
    <t>Psmd5</t>
  </si>
  <si>
    <t>Tmem11</t>
  </si>
  <si>
    <t>Ahsa1</t>
  </si>
  <si>
    <t>Tnrc6b</t>
  </si>
  <si>
    <t>Baiap2</t>
  </si>
  <si>
    <t>Pdhx</t>
  </si>
  <si>
    <t>Ablim2</t>
  </si>
  <si>
    <t>Eea1</t>
  </si>
  <si>
    <t>Mblac2</t>
  </si>
  <si>
    <t>Slc17a6</t>
  </si>
  <si>
    <t>Nceh1</t>
  </si>
  <si>
    <t>Lsamp</t>
  </si>
  <si>
    <t>Cadm2</t>
  </si>
  <si>
    <t>Tmem214</t>
  </si>
  <si>
    <t>Srp68</t>
  </si>
  <si>
    <t>Me3</t>
  </si>
  <si>
    <t>Rab3gap2</t>
  </si>
  <si>
    <t>Hadha</t>
  </si>
  <si>
    <t>Neto2</t>
  </si>
  <si>
    <t>Spata2l</t>
  </si>
  <si>
    <t>Ncs1</t>
  </si>
  <si>
    <t>NARS1</t>
  </si>
  <si>
    <t>Map4k5</t>
  </si>
  <si>
    <t>Dmxl2</t>
  </si>
  <si>
    <t>Elmo1</t>
  </si>
  <si>
    <t>Scfd1</t>
  </si>
  <si>
    <t>Clasp2</t>
  </si>
  <si>
    <t>Asph</t>
  </si>
  <si>
    <t>Srrm2</t>
  </si>
  <si>
    <t>Tusc3</t>
  </si>
  <si>
    <t>Hsdl1</t>
  </si>
  <si>
    <t>Iars1</t>
  </si>
  <si>
    <t>Hook3</t>
  </si>
  <si>
    <t>Gphn</t>
  </si>
  <si>
    <t>Atp6v1h</t>
  </si>
  <si>
    <t>Dpp9</t>
  </si>
  <si>
    <t>Qdpr</t>
  </si>
  <si>
    <t>Ppme1</t>
  </si>
  <si>
    <t>Camk1d</t>
  </si>
  <si>
    <t>Arrb1</t>
  </si>
  <si>
    <t>Gprin3</t>
  </si>
  <si>
    <t>Acaa2</t>
  </si>
  <si>
    <t>Dip2a</t>
  </si>
  <si>
    <t>Naa25</t>
  </si>
  <si>
    <t>Pgam5</t>
  </si>
  <si>
    <t>Gemin5</t>
  </si>
  <si>
    <t>Vps13c</t>
  </si>
  <si>
    <t>Znf385b</t>
  </si>
  <si>
    <t>Agap1</t>
  </si>
  <si>
    <t>Osbpl6</t>
  </si>
  <si>
    <t>Rgs8</t>
  </si>
  <si>
    <t>Bri3bp</t>
  </si>
  <si>
    <t>Usp47</t>
  </si>
  <si>
    <t>Slc44a2</t>
  </si>
  <si>
    <t>Ythdf3</t>
  </si>
  <si>
    <t>Zc3h6</t>
  </si>
  <si>
    <t>Nlgn3</t>
  </si>
  <si>
    <t>Znf609</t>
  </si>
  <si>
    <t>Dnm3</t>
  </si>
  <si>
    <t>Pogz</t>
  </si>
  <si>
    <t>Rps6ka5</t>
  </si>
  <si>
    <t>Map1s</t>
  </si>
  <si>
    <t>Camkk2</t>
  </si>
  <si>
    <t>Farsa</t>
  </si>
  <si>
    <t>Efl1</t>
  </si>
  <si>
    <t>Vps26b</t>
  </si>
  <si>
    <t>Tmx4</t>
  </si>
  <si>
    <t>Sipa1l1</t>
  </si>
  <si>
    <t>Prepl</t>
  </si>
  <si>
    <t>Myo9a</t>
  </si>
  <si>
    <t>Camsap2</t>
  </si>
  <si>
    <t>Septin11</t>
  </si>
  <si>
    <t>Gpr158</t>
  </si>
  <si>
    <t>Endod1</t>
  </si>
  <si>
    <t>Vps52</t>
  </si>
  <si>
    <t>Pcyox1l</t>
  </si>
  <si>
    <t>Trim9</t>
  </si>
  <si>
    <t>Uba6</t>
  </si>
  <si>
    <t>Myef2</t>
  </si>
  <si>
    <t>Uba3</t>
  </si>
  <si>
    <t>Scai</t>
  </si>
  <si>
    <t>Tmem163</t>
  </si>
  <si>
    <t>Dido1</t>
  </si>
  <si>
    <t>Strip2</t>
  </si>
  <si>
    <t>Pde10a</t>
  </si>
  <si>
    <t>Pgm2l1</t>
  </si>
  <si>
    <t>Immt</t>
  </si>
  <si>
    <t>Acat2</t>
  </si>
  <si>
    <t>Gramd4</t>
  </si>
  <si>
    <t>Cnst</t>
  </si>
  <si>
    <t>Wdr37</t>
  </si>
  <si>
    <t>Abi1</t>
  </si>
  <si>
    <t>Dctn4</t>
  </si>
  <si>
    <t>Prpf31</t>
  </si>
  <si>
    <t>Amer2</t>
  </si>
  <si>
    <t>Macroh2a2</t>
  </si>
  <si>
    <t>Bcas3</t>
  </si>
  <si>
    <t>Pabpn1</t>
  </si>
  <si>
    <t>Vcpip1</t>
  </si>
  <si>
    <t>Txnl1</t>
  </si>
  <si>
    <t>Nedd4l</t>
  </si>
  <si>
    <t>Nrn1</t>
  </si>
  <si>
    <t>Ppm1f</t>
  </si>
  <si>
    <t>Eprs1</t>
  </si>
  <si>
    <t>Wdr47</t>
  </si>
  <si>
    <t>Tcerg1</t>
  </si>
  <si>
    <t>Lonp1</t>
  </si>
  <si>
    <t>Gnal</t>
  </si>
  <si>
    <t>H2bu1</t>
  </si>
  <si>
    <t>Calcoco1</t>
  </si>
  <si>
    <t>Ogt</t>
  </si>
  <si>
    <t>Cherp</t>
  </si>
  <si>
    <t>Sugp2</t>
  </si>
  <si>
    <t>Ccar1</t>
  </si>
  <si>
    <t>Sltm</t>
  </si>
  <si>
    <t>Synj1</t>
  </si>
  <si>
    <t>Gcc2</t>
  </si>
  <si>
    <t>Rapgef2</t>
  </si>
  <si>
    <t>Septin8</t>
  </si>
  <si>
    <t>Mboat7</t>
  </si>
  <si>
    <t>Ngef</t>
  </si>
  <si>
    <t>Epn2</t>
  </si>
  <si>
    <t>Bag5</t>
  </si>
  <si>
    <t>Bag4</t>
  </si>
  <si>
    <t>Vps50</t>
  </si>
  <si>
    <t>Pygb</t>
  </si>
  <si>
    <t>Fermt2</t>
  </si>
  <si>
    <t>Copa</t>
  </si>
  <si>
    <t>Prmt5</t>
  </si>
  <si>
    <t>Pak2</t>
  </si>
  <si>
    <t>Celf3</t>
  </si>
  <si>
    <t>Mark4</t>
  </si>
  <si>
    <t>Dock3</t>
  </si>
  <si>
    <t>Mical3</t>
  </si>
  <si>
    <t>Crocc</t>
  </si>
  <si>
    <t>Ahctf1</t>
  </si>
  <si>
    <t>Ago2</t>
  </si>
  <si>
    <t>Hmgcs1</t>
  </si>
  <si>
    <t>Acad9</t>
  </si>
  <si>
    <t>Syn3</t>
  </si>
  <si>
    <t>Gas2l1</t>
  </si>
  <si>
    <t>Eif3b</t>
  </si>
  <si>
    <t>Slc25a1</t>
  </si>
  <si>
    <t>Sh2d5</t>
  </si>
  <si>
    <t>Bclaf1</t>
  </si>
  <si>
    <t>Scamp1</t>
  </si>
  <si>
    <t>Faim2</t>
  </si>
  <si>
    <t>Ipo13</t>
  </si>
  <si>
    <t>Cyp51a1</t>
  </si>
  <si>
    <t>Cdk17</t>
  </si>
  <si>
    <t>Phyhip</t>
  </si>
  <si>
    <t>Hspa12a</t>
  </si>
  <si>
    <t>Pdxk</t>
  </si>
  <si>
    <t>Dnm1l</t>
  </si>
  <si>
    <t>Spire2</t>
  </si>
  <si>
    <t>Pacs1</t>
  </si>
  <si>
    <t>Nat10</t>
  </si>
  <si>
    <t>Sdha</t>
  </si>
  <si>
    <t>Cbr3</t>
  </si>
  <si>
    <t>Rab15</t>
  </si>
  <si>
    <t>Plcl2</t>
  </si>
  <si>
    <t>Mepce</t>
  </si>
  <si>
    <t>Appl1</t>
  </si>
  <si>
    <t>Ndufs8</t>
  </si>
  <si>
    <t>Stxbp5</t>
  </si>
  <si>
    <t>Ablim1</t>
  </si>
  <si>
    <t>Rptor</t>
  </si>
  <si>
    <t>Pitpnc1</t>
  </si>
  <si>
    <t>Agpat4</t>
  </si>
  <si>
    <t>Slc8a2</t>
  </si>
  <si>
    <t>Hibch</t>
  </si>
  <si>
    <t>Acat1</t>
  </si>
  <si>
    <t>Ccsap</t>
  </si>
  <si>
    <t>Eif3l</t>
  </si>
  <si>
    <t>Mapre2</t>
  </si>
  <si>
    <t>Itpka</t>
  </si>
  <si>
    <t>Hnrnpl</t>
  </si>
  <si>
    <t>Kiaa0513</t>
  </si>
  <si>
    <t>Iqsec1</t>
  </si>
  <si>
    <t>Cacnb4</t>
  </si>
  <si>
    <t>Vps37c</t>
  </si>
  <si>
    <t>Sccpdh</t>
  </si>
  <si>
    <t>Znfx1</t>
  </si>
  <si>
    <t>Syngr3</t>
  </si>
  <si>
    <t>Eif3c</t>
  </si>
  <si>
    <t>Hid1</t>
  </si>
  <si>
    <t>Ubac2</t>
  </si>
  <si>
    <t>Dync1li1</t>
  </si>
  <si>
    <t>Spart</t>
  </si>
  <si>
    <t>Ap3m2</t>
  </si>
  <si>
    <t>Seh1l</t>
  </si>
  <si>
    <t>Vps18</t>
  </si>
  <si>
    <t>Exoc6</t>
  </si>
  <si>
    <t>Pspc1</t>
  </si>
  <si>
    <t>Rab11fip5</t>
  </si>
  <si>
    <t>Igsf8</t>
  </si>
  <si>
    <t>Saraf</t>
  </si>
  <si>
    <t>Ppp6r2</t>
  </si>
  <si>
    <t>Sh3glb2</t>
  </si>
  <si>
    <t>Cacnb1</t>
  </si>
  <si>
    <t>Micos13</t>
  </si>
  <si>
    <t>Hexim1</t>
  </si>
  <si>
    <t>Cadm4</t>
  </si>
  <si>
    <t>Purg</t>
  </si>
  <si>
    <t>Arhgef12</t>
  </si>
  <si>
    <t>Rbm12</t>
  </si>
  <si>
    <t>Sh3kbp1</t>
  </si>
  <si>
    <t>Otud7a</t>
  </si>
  <si>
    <t>Snap47</t>
  </si>
  <si>
    <t>Prpsap2</t>
  </si>
  <si>
    <t>Actr1b</t>
  </si>
  <si>
    <t>Usp15</t>
  </si>
  <si>
    <t>Wasf1</t>
  </si>
  <si>
    <t>Cadm1</t>
  </si>
  <si>
    <t>Tmx1</t>
  </si>
  <si>
    <t>Camkk1</t>
  </si>
  <si>
    <t>Clptm1</t>
  </si>
  <si>
    <t>Tkfc</t>
  </si>
  <si>
    <t>Reep2</t>
  </si>
  <si>
    <t>Ubxn4</t>
  </si>
  <si>
    <t>Rnpep</t>
  </si>
  <si>
    <t>Gripap1</t>
  </si>
  <si>
    <t>Pik3r4</t>
  </si>
  <si>
    <t>Hip1</t>
  </si>
  <si>
    <t>Myh9</t>
  </si>
  <si>
    <t>Hdlbp</t>
  </si>
  <si>
    <t>Psmd2</t>
  </si>
  <si>
    <t>Hnrnpul1</t>
  </si>
  <si>
    <t>Atp1a1</t>
  </si>
  <si>
    <t>Cdipt</t>
  </si>
  <si>
    <t>Ptgr2</t>
  </si>
  <si>
    <t>Sirt2</t>
  </si>
  <si>
    <t>Rprd1a</t>
  </si>
  <si>
    <t>Snrk</t>
  </si>
  <si>
    <t>Zdhhc5</t>
  </si>
  <si>
    <t>Mrps23</t>
  </si>
  <si>
    <t>Gdap1l1</t>
  </si>
  <si>
    <t>Srsf4</t>
  </si>
  <si>
    <t>Rpa1</t>
  </si>
  <si>
    <t>Arl8a</t>
  </si>
  <si>
    <t>Epm2aip1</t>
  </si>
  <si>
    <t>Hnrnpu</t>
  </si>
  <si>
    <t>Rem2</t>
  </si>
  <si>
    <t>Slc25a3</t>
  </si>
  <si>
    <t>Rbm39</t>
  </si>
  <si>
    <t>Agap3</t>
  </si>
  <si>
    <t>Wasf3</t>
  </si>
  <si>
    <t>Mark1</t>
  </si>
  <si>
    <t>Dhx36</t>
  </si>
  <si>
    <t>Ppp1r16b</t>
  </si>
  <si>
    <t>Gatad2b</t>
  </si>
  <si>
    <t>Cacng8</t>
  </si>
  <si>
    <t>Sfpq</t>
  </si>
  <si>
    <t>Irgq</t>
  </si>
  <si>
    <t>Wdr13</t>
  </si>
  <si>
    <t>Acot7</t>
  </si>
  <si>
    <t>Slc12a5</t>
  </si>
  <si>
    <t>Nrbp2</t>
  </si>
  <si>
    <t>Rab14</t>
  </si>
  <si>
    <t>Chn1</t>
  </si>
  <si>
    <t>Sfxn3</t>
  </si>
  <si>
    <t>Acly</t>
  </si>
  <si>
    <t>Eif4a3</t>
  </si>
  <si>
    <t>Ndufs1</t>
  </si>
  <si>
    <t>Slc27a4</t>
  </si>
  <si>
    <t>Pqbp1</t>
  </si>
  <si>
    <t>Rbmxl1</t>
  </si>
  <si>
    <t>Chchd6</t>
  </si>
  <si>
    <t>Brk1</t>
  </si>
  <si>
    <t>Golga4</t>
  </si>
  <si>
    <t>Tdrd3</t>
  </si>
  <si>
    <t>Csde1</t>
  </si>
  <si>
    <t>Hdac11</t>
  </si>
  <si>
    <t>Psme3ip1</t>
  </si>
  <si>
    <t>Dgkg</t>
  </si>
  <si>
    <t>Fubp1</t>
  </si>
  <si>
    <t>Strbp</t>
  </si>
  <si>
    <t>Yars1</t>
  </si>
  <si>
    <t>Cisd1</t>
  </si>
  <si>
    <t>Creld1</t>
  </si>
  <si>
    <t>Dlg2</t>
  </si>
  <si>
    <t>Wrnip1</t>
  </si>
  <si>
    <t>Pip4k2c</t>
  </si>
  <si>
    <t>Basp1</t>
  </si>
  <si>
    <t>Wasl</t>
  </si>
  <si>
    <t>Rbm5</t>
  </si>
  <si>
    <t>Arhgap35</t>
  </si>
  <si>
    <t>L2hgdh</t>
  </si>
  <si>
    <t>Rpn1</t>
  </si>
  <si>
    <t>Twf1</t>
  </si>
  <si>
    <t>Ndufv1</t>
  </si>
  <si>
    <t>Ptbp2</t>
  </si>
  <si>
    <t>Ttc1</t>
  </si>
  <si>
    <t>Fyttd1</t>
  </si>
  <si>
    <t>Grhpr</t>
  </si>
  <si>
    <t>Diras1</t>
  </si>
  <si>
    <t>Srgap1</t>
  </si>
  <si>
    <t>Ugp2</t>
  </si>
  <si>
    <t>Sh2b1</t>
  </si>
  <si>
    <t>Necab2</t>
  </si>
  <si>
    <t>Smarca5</t>
  </si>
  <si>
    <t>Lrp1</t>
  </si>
  <si>
    <t>Supt16h</t>
  </si>
  <si>
    <t>Wdr7</t>
  </si>
  <si>
    <t>Syt12</t>
  </si>
  <si>
    <t>Ak5</t>
  </si>
  <si>
    <t>Vps16</t>
  </si>
  <si>
    <t>Tardbp</t>
  </si>
  <si>
    <t>Hnrnpll</t>
  </si>
  <si>
    <t>Etfdh</t>
  </si>
  <si>
    <t>Acaa1a</t>
  </si>
  <si>
    <t>Rheb</t>
  </si>
  <si>
    <t>Sf3b3</t>
  </si>
  <si>
    <t>Cyrib</t>
  </si>
  <si>
    <t>Rin1</t>
  </si>
  <si>
    <t>Dars1</t>
  </si>
  <si>
    <t>Mthfd1</t>
  </si>
  <si>
    <t>Pcyt2</t>
  </si>
  <si>
    <t>Gmppa</t>
  </si>
  <si>
    <t>Clip1</t>
  </si>
  <si>
    <t>Glyr1</t>
  </si>
  <si>
    <t>Mtarc2</t>
  </si>
  <si>
    <t>Pycr2</t>
  </si>
  <si>
    <t>Lrrc59</t>
  </si>
  <si>
    <t>Pdia6</t>
  </si>
  <si>
    <t>Pde2a</t>
  </si>
  <si>
    <t>Wbp11</t>
  </si>
  <si>
    <t>Camk2g</t>
  </si>
  <si>
    <t>Cic</t>
  </si>
  <si>
    <t>Xpo5</t>
  </si>
  <si>
    <t>Letmd1</t>
  </si>
  <si>
    <t>Atad3</t>
  </si>
  <si>
    <t>Med1</t>
  </si>
  <si>
    <t>Sfxn5</t>
  </si>
  <si>
    <t>Taldo1</t>
  </si>
  <si>
    <t>Hnrnpab</t>
  </si>
  <si>
    <t>Myo5a</t>
  </si>
  <si>
    <t>Dhrs7b</t>
  </si>
  <si>
    <t>Nptxr</t>
  </si>
  <si>
    <t>Psip1</t>
  </si>
  <si>
    <t>Nxf1</t>
  </si>
  <si>
    <t>Hadhb</t>
  </si>
  <si>
    <t>Actr3</t>
  </si>
  <si>
    <t>Usp11</t>
  </si>
  <si>
    <t>Hagh</t>
  </si>
  <si>
    <t>Tmed9</t>
  </si>
  <si>
    <t>Rbm10</t>
  </si>
  <si>
    <t>Dctn2</t>
  </si>
  <si>
    <t>Dpp3</t>
  </si>
  <si>
    <t>Clint1</t>
  </si>
  <si>
    <t>Prpf19</t>
  </si>
  <si>
    <t>Nampt</t>
  </si>
  <si>
    <t>Vmp1</t>
  </si>
  <si>
    <t>Mlf2</t>
  </si>
  <si>
    <t>Gak</t>
  </si>
  <si>
    <t>Dhrs1</t>
  </si>
  <si>
    <t>Eif2s2</t>
  </si>
  <si>
    <t>St13</t>
  </si>
  <si>
    <t>Etfa</t>
  </si>
  <si>
    <t>Gps1</t>
  </si>
  <si>
    <t>Rtcb</t>
  </si>
  <si>
    <t>Hgs</t>
  </si>
  <si>
    <t>Abhd12</t>
  </si>
  <si>
    <t>Park7</t>
  </si>
  <si>
    <t>Epdr1</t>
  </si>
  <si>
    <t>Rnf141</t>
  </si>
  <si>
    <t>Gtpbp4</t>
  </si>
  <si>
    <t>Erc1</t>
  </si>
  <si>
    <t>Actl6b</t>
  </si>
  <si>
    <t>Srrt</t>
  </si>
  <si>
    <t>Tmem121b</t>
  </si>
  <si>
    <t>Mrps5</t>
  </si>
  <si>
    <t>Sf3b1</t>
  </si>
  <si>
    <t>Ogfr</t>
  </si>
  <si>
    <t>Ntm</t>
  </si>
  <si>
    <t>Ubxn6</t>
  </si>
  <si>
    <t>Arhgdia</t>
  </si>
  <si>
    <t>Dhx30</t>
  </si>
  <si>
    <t>Prpf8</t>
  </si>
  <si>
    <t>Bcl11b</t>
  </si>
  <si>
    <t>Rpl17</t>
  </si>
  <si>
    <t>Glod4</t>
  </si>
  <si>
    <t>Cntnap2</t>
  </si>
  <si>
    <t>Atg3</t>
  </si>
  <si>
    <t>Lap3</t>
  </si>
  <si>
    <t>Stambp</t>
  </si>
  <si>
    <t>Ndufc2</t>
  </si>
  <si>
    <t>Uqcrq</t>
  </si>
  <si>
    <t>Ndufa2</t>
  </si>
  <si>
    <t>Cisd2</t>
  </si>
  <si>
    <t>Ndufb4</t>
  </si>
  <si>
    <t>Rab5a</t>
  </si>
  <si>
    <t>Nudt21</t>
  </si>
  <si>
    <t>Ndufb5</t>
  </si>
  <si>
    <t>Gmfb</t>
  </si>
  <si>
    <t>Cotl1</t>
  </si>
  <si>
    <t>Ndufb9</t>
  </si>
  <si>
    <t>Trap1</t>
  </si>
  <si>
    <t>Acot13</t>
  </si>
  <si>
    <t>Slc25a46</t>
  </si>
  <si>
    <t>Sec61b</t>
  </si>
  <si>
    <t>Zwint</t>
  </si>
  <si>
    <t>Ywhab</t>
  </si>
  <si>
    <t>Ykt6</t>
  </si>
  <si>
    <t>Arl8b</t>
  </si>
  <si>
    <t>Cyb5b</t>
  </si>
  <si>
    <t>Ramac</t>
  </si>
  <si>
    <t>Ndufa6</t>
  </si>
  <si>
    <t>Ppid</t>
  </si>
  <si>
    <t>Vta1</t>
  </si>
  <si>
    <t>Slc25a11</t>
  </si>
  <si>
    <t>Atp5mc1</t>
  </si>
  <si>
    <t>Necap1</t>
  </si>
  <si>
    <t>Tppp3</t>
  </si>
  <si>
    <t>Chchd3</t>
  </si>
  <si>
    <t>Lrrc40</t>
  </si>
  <si>
    <t>Ociad1</t>
  </si>
  <si>
    <t>Gdpd1</t>
  </si>
  <si>
    <t>Nrxn1</t>
  </si>
  <si>
    <t>Snw1</t>
  </si>
  <si>
    <t>Smc1a</t>
  </si>
  <si>
    <t>Smc3</t>
  </si>
  <si>
    <t>Raver1</t>
  </si>
  <si>
    <t>Mtfr1l</t>
  </si>
  <si>
    <t>Atic</t>
  </si>
  <si>
    <t>Snx2</t>
  </si>
  <si>
    <t>Pfdn1</t>
  </si>
  <si>
    <t>Napg</t>
  </si>
  <si>
    <t>Ist1</t>
  </si>
  <si>
    <t>Sugt1</t>
  </si>
  <si>
    <t>Hnrnpa0</t>
  </si>
  <si>
    <t>Abcb8</t>
  </si>
  <si>
    <t>Cenpv</t>
  </si>
  <si>
    <t>Cacybp</t>
  </si>
  <si>
    <t>Tecr</t>
  </si>
  <si>
    <t>Chtop</t>
  </si>
  <si>
    <t>Blvra</t>
  </si>
  <si>
    <t>Cap2</t>
  </si>
  <si>
    <t>Tpd52l2</t>
  </si>
  <si>
    <t>Cops7a</t>
  </si>
  <si>
    <t>Uqcrc1</t>
  </si>
  <si>
    <t>Ola1</t>
  </si>
  <si>
    <t>Nsfl1c</t>
  </si>
  <si>
    <t>Cep97</t>
  </si>
  <si>
    <t>Scrn1</t>
  </si>
  <si>
    <t>Gars1</t>
  </si>
  <si>
    <t>Rpl15</t>
  </si>
  <si>
    <t>Shisa9</t>
  </si>
  <si>
    <t>Aldh1b1</t>
  </si>
  <si>
    <t>Rab3b</t>
  </si>
  <si>
    <t>Cs</t>
  </si>
  <si>
    <t>Tomm70</t>
  </si>
  <si>
    <t>Rps19</t>
  </si>
  <si>
    <t>Ube2v1</t>
  </si>
  <si>
    <t>Pdhb</t>
  </si>
  <si>
    <t>Hnrnpm</t>
  </si>
  <si>
    <t>Pgm1</t>
  </si>
  <si>
    <t>Mrps30</t>
  </si>
  <si>
    <t>Rars1</t>
  </si>
  <si>
    <t>Oxct1</t>
  </si>
  <si>
    <t>Adck1</t>
  </si>
  <si>
    <t>Rnmt</t>
  </si>
  <si>
    <t>Cyc1</t>
  </si>
  <si>
    <t>Dynll2</t>
  </si>
  <si>
    <t>Tars1</t>
  </si>
  <si>
    <t>Hint2</t>
  </si>
  <si>
    <t>Snu13</t>
  </si>
  <si>
    <t>Gatd3a</t>
  </si>
  <si>
    <t>Tmed10</t>
  </si>
  <si>
    <t>Tbcb</t>
  </si>
  <si>
    <t>Rab1b</t>
  </si>
  <si>
    <t>Lrrc57</t>
  </si>
  <si>
    <t>Get4</t>
  </si>
  <si>
    <t>Mcee</t>
  </si>
  <si>
    <t>Atp6v1f</t>
  </si>
  <si>
    <t>Chordc1</t>
  </si>
  <si>
    <t>Erp44</t>
  </si>
  <si>
    <t>Lingo1</t>
  </si>
  <si>
    <t>Ube2v2</t>
  </si>
  <si>
    <t>Mobp</t>
  </si>
  <si>
    <t>Coro7</t>
  </si>
  <si>
    <t>Tmem35a</t>
  </si>
  <si>
    <t>Acp1</t>
  </si>
  <si>
    <t>Ephx1</t>
  </si>
  <si>
    <t>Rufy3</t>
  </si>
  <si>
    <t>Dlgap1</t>
  </si>
  <si>
    <t>Exoc2</t>
  </si>
  <si>
    <t>Cul2</t>
  </si>
  <si>
    <t>Agpat3</t>
  </si>
  <si>
    <t>Sf3a3</t>
  </si>
  <si>
    <t>Atad1</t>
  </si>
  <si>
    <t>Cul5</t>
  </si>
  <si>
    <t>Sun1</t>
  </si>
  <si>
    <t>Gabra4</t>
  </si>
  <si>
    <t>Tubb4a</t>
  </si>
  <si>
    <t>Cmtm5</t>
  </si>
  <si>
    <t>Ndufb8</t>
  </si>
  <si>
    <t>Ndufv2</t>
  </si>
  <si>
    <t>Idh3a</t>
  </si>
  <si>
    <t>Fam162a</t>
  </si>
  <si>
    <t>Gbe1</t>
  </si>
  <si>
    <t>Nop56</t>
  </si>
  <si>
    <t>Armc1</t>
  </si>
  <si>
    <t>Prps1</t>
  </si>
  <si>
    <t>Apmap</t>
  </si>
  <si>
    <t>Ppa1</t>
  </si>
  <si>
    <t>Dnajb4</t>
  </si>
  <si>
    <t>Uqcrb</t>
  </si>
  <si>
    <t>Timm50</t>
  </si>
  <si>
    <t>Itpa</t>
  </si>
  <si>
    <t>Arpc5l</t>
  </si>
  <si>
    <t>Chmp4b</t>
  </si>
  <si>
    <t>Jam3</t>
  </si>
  <si>
    <t>Eef1g</t>
  </si>
  <si>
    <t>Tmem41a</t>
  </si>
  <si>
    <t>Ociad2</t>
  </si>
  <si>
    <t>Tmem126a</t>
  </si>
  <si>
    <t>Dcps</t>
  </si>
  <si>
    <t>Cnpy3</t>
  </si>
  <si>
    <t>Napa</t>
  </si>
  <si>
    <t>Prxl2b</t>
  </si>
  <si>
    <t>Cyb5r1</t>
  </si>
  <si>
    <t>Uqcrc2</t>
  </si>
  <si>
    <t>Cmtr1</t>
  </si>
  <si>
    <t>Prkar1a</t>
  </si>
  <si>
    <t>Alg2</t>
  </si>
  <si>
    <t>Aldh7a1</t>
  </si>
  <si>
    <t>Ap2b1</t>
  </si>
  <si>
    <t>Pgam1</t>
  </si>
  <si>
    <t>Cmpk1</t>
  </si>
  <si>
    <t>Xrn2</t>
  </si>
  <si>
    <t>Ampd2</t>
  </si>
  <si>
    <t>Abcb6</t>
  </si>
  <si>
    <t>Arpp21</t>
  </si>
  <si>
    <t>Pycr3</t>
  </si>
  <si>
    <t>Tomm20</t>
  </si>
  <si>
    <t>Pgd</t>
  </si>
  <si>
    <t>Mlst8</t>
  </si>
  <si>
    <t>Ppp1r2</t>
  </si>
  <si>
    <t>Cyb5r3</t>
  </si>
  <si>
    <t>Ndufb10</t>
  </si>
  <si>
    <t>Ndufs3</t>
  </si>
  <si>
    <t>Crip2</t>
  </si>
  <si>
    <t>Atp5pd</t>
  </si>
  <si>
    <t>Sacm1l</t>
  </si>
  <si>
    <t>Atp13a1</t>
  </si>
  <si>
    <t>Arfgap1</t>
  </si>
  <si>
    <t>Xpo7</t>
  </si>
  <si>
    <t>Ipo7</t>
  </si>
  <si>
    <t>Nbea</t>
  </si>
  <si>
    <t>Tcf20</t>
  </si>
  <si>
    <t>Sorcs2</t>
  </si>
  <si>
    <t>Upf1</t>
  </si>
  <si>
    <t>Cpsf1</t>
  </si>
  <si>
    <t>Inpp4a</t>
  </si>
  <si>
    <t>Hsd17b11</t>
  </si>
  <si>
    <t>Dpysl5</t>
  </si>
  <si>
    <t>Oga</t>
  </si>
  <si>
    <t>Rapgef4</t>
  </si>
  <si>
    <t>Stx12</t>
  </si>
  <si>
    <t>Cars1</t>
  </si>
  <si>
    <t>Tfip11</t>
  </si>
  <si>
    <t>Snap29</t>
  </si>
  <si>
    <t>Tubb3</t>
  </si>
  <si>
    <t>Rdh14</t>
  </si>
  <si>
    <t>Cse1l</t>
  </si>
  <si>
    <t>Gucy1a1</t>
  </si>
  <si>
    <t>Ndel1</t>
  </si>
  <si>
    <t>Ndufa13</t>
  </si>
  <si>
    <t>Ranbp2</t>
  </si>
  <si>
    <t>Arhgef7</t>
  </si>
  <si>
    <t>Lrba</t>
  </si>
  <si>
    <t>Nckipsd</t>
  </si>
  <si>
    <t>Trim2</t>
  </si>
  <si>
    <t>Mapk8ip3</t>
  </si>
  <si>
    <t>Agk</t>
  </si>
  <si>
    <t>Gtf2i</t>
  </si>
  <si>
    <t>Ivd</t>
  </si>
  <si>
    <t>Rabggta</t>
  </si>
  <si>
    <t>Slc9a3r2</t>
  </si>
  <si>
    <t>Dync1h1</t>
  </si>
  <si>
    <t>Nit2</t>
  </si>
  <si>
    <t>Lrp1b</t>
  </si>
  <si>
    <t>Nudt3</t>
  </si>
  <si>
    <t>Rnf14</t>
  </si>
  <si>
    <t>Actn2</t>
  </si>
  <si>
    <t>Lgi1</t>
  </si>
  <si>
    <t>Prmt1</t>
  </si>
  <si>
    <t>Copb1</t>
  </si>
  <si>
    <t>Praf2</t>
  </si>
  <si>
    <t>Akr1a1</t>
  </si>
  <si>
    <t>Mrps34</t>
  </si>
  <si>
    <t>Sv2a</t>
  </si>
  <si>
    <t>Acin1</t>
  </si>
  <si>
    <t>Rbfox1</t>
  </si>
  <si>
    <t>Abcb9</t>
  </si>
  <si>
    <t>Lancl2</t>
  </si>
  <si>
    <t>Pfn2</t>
  </si>
  <si>
    <t>Cacng3</t>
  </si>
  <si>
    <t>Smpd3</t>
  </si>
  <si>
    <t>Kcnq5</t>
  </si>
  <si>
    <t>Uchl3</t>
  </si>
  <si>
    <t>Cend1</t>
  </si>
  <si>
    <t>Scamp5</t>
  </si>
  <si>
    <t>Nectin1</t>
  </si>
  <si>
    <t>Tmod2</t>
  </si>
  <si>
    <t>Mbnl1</t>
  </si>
  <si>
    <t>Hyou1</t>
  </si>
  <si>
    <t>Adrm1</t>
  </si>
  <si>
    <t>Hip1r</t>
  </si>
  <si>
    <t>Fmn2</t>
  </si>
  <si>
    <t>Gde1</t>
  </si>
  <si>
    <t>Mpp6</t>
  </si>
  <si>
    <t>Sacs</t>
  </si>
  <si>
    <t>Sart3</t>
  </si>
  <si>
    <t>Aldh9a1</t>
  </si>
  <si>
    <t>Zmym3</t>
  </si>
  <si>
    <t>Dclk1</t>
  </si>
  <si>
    <t>Mtor</t>
  </si>
  <si>
    <t>Cul3</t>
  </si>
  <si>
    <t>Auh</t>
  </si>
  <si>
    <t>Rabgef1</t>
  </si>
  <si>
    <t>Nt5c</t>
  </si>
  <si>
    <t>Mink1</t>
  </si>
  <si>
    <t>Arpc3</t>
  </si>
  <si>
    <t>Usp14</t>
  </si>
  <si>
    <t>Dnaja4</t>
  </si>
  <si>
    <t>Znf207</t>
  </si>
  <si>
    <t>Ap3b2</t>
  </si>
  <si>
    <t>Txnrd1</t>
  </si>
  <si>
    <t>Myo18a</t>
  </si>
  <si>
    <t>Rasgrp2</t>
  </si>
  <si>
    <t>Rhoa</t>
  </si>
  <si>
    <t>Prep</t>
  </si>
  <si>
    <t>Ptk2b</t>
  </si>
  <si>
    <t>Asap1</t>
  </si>
  <si>
    <t>Son</t>
  </si>
  <si>
    <t>Drg2</t>
  </si>
  <si>
    <t>Chm</t>
  </si>
  <si>
    <t>Apbb1</t>
  </si>
  <si>
    <t>Kif21a</t>
  </si>
  <si>
    <t>Plec</t>
  </si>
  <si>
    <t>Dbn1</t>
  </si>
  <si>
    <t>Pcsk1n</t>
  </si>
  <si>
    <t>Ehd3</t>
  </si>
  <si>
    <t>Macf1</t>
  </si>
  <si>
    <t>Nup210</t>
  </si>
  <si>
    <t>Clic4</t>
  </si>
  <si>
    <t>Dach1</t>
  </si>
  <si>
    <t>Add3</t>
  </si>
  <si>
    <t>Add2</t>
  </si>
  <si>
    <t>Add1</t>
  </si>
  <si>
    <t>Plekhb1</t>
  </si>
  <si>
    <t>Dnajc7</t>
  </si>
  <si>
    <t>Dnaja2</t>
  </si>
  <si>
    <t>Grm3</t>
  </si>
  <si>
    <t>Tollip</t>
  </si>
  <si>
    <t>Vps29</t>
  </si>
  <si>
    <t>Rgs20</t>
  </si>
  <si>
    <t>Copg1</t>
  </si>
  <si>
    <t>Ubqln2</t>
  </si>
  <si>
    <t>Afdn</t>
  </si>
  <si>
    <t>Macroh2a1</t>
  </si>
  <si>
    <t>Numb</t>
  </si>
  <si>
    <t>Srr</t>
  </si>
  <si>
    <t>Zranb2</t>
  </si>
  <si>
    <t>Amfr</t>
  </si>
  <si>
    <t>Ylpm1</t>
  </si>
  <si>
    <t>Atp2b2</t>
  </si>
  <si>
    <t>Akap8l</t>
  </si>
  <si>
    <t>Syt5</t>
  </si>
  <si>
    <t>Syt7</t>
  </si>
  <si>
    <t>Syt6</t>
  </si>
  <si>
    <t>Esd</t>
  </si>
  <si>
    <t>Dstn</t>
  </si>
  <si>
    <t>Uchl1</t>
  </si>
  <si>
    <t>Arpc1a</t>
  </si>
  <si>
    <t>Ptges3</t>
  </si>
  <si>
    <t>Srsf10</t>
  </si>
  <si>
    <t>Acot9</t>
  </si>
  <si>
    <t>Ak1</t>
  </si>
  <si>
    <t>Gda</t>
  </si>
  <si>
    <t>Mta2</t>
  </si>
  <si>
    <t>Prpf40a</t>
  </si>
  <si>
    <t>Foxo1</t>
  </si>
  <si>
    <t>Psma4</t>
  </si>
  <si>
    <t>Psmb2</t>
  </si>
  <si>
    <t>Psma1</t>
  </si>
  <si>
    <t>Tagln3</t>
  </si>
  <si>
    <t>Trim3</t>
  </si>
  <si>
    <t>Sae1</t>
  </si>
  <si>
    <t>Septin6</t>
  </si>
  <si>
    <t>Adam22</t>
  </si>
  <si>
    <t>Adam23</t>
  </si>
  <si>
    <t>Khdrbs3</t>
  </si>
  <si>
    <t>Hebp1</t>
  </si>
  <si>
    <t>Insrr</t>
  </si>
  <si>
    <t>Lypla2</t>
  </si>
  <si>
    <t>Ak3</t>
  </si>
  <si>
    <t>Trpv2</t>
  </si>
  <si>
    <t>Tenm3</t>
  </si>
  <si>
    <t>Scn8a</t>
  </si>
  <si>
    <t>Skp1</t>
  </si>
  <si>
    <t>Mad1l1</t>
  </si>
  <si>
    <t>Khdrbs2</t>
  </si>
  <si>
    <t>Lemd3</t>
  </si>
  <si>
    <t>Ncor2</t>
  </si>
  <si>
    <t>Pdcd6ip</t>
  </si>
  <si>
    <t>Farsb</t>
  </si>
  <si>
    <t>Pfkp</t>
  </si>
  <si>
    <t>Pygm</t>
  </si>
  <si>
    <t>Dctn6</t>
  </si>
  <si>
    <t>Ly6h</t>
  </si>
  <si>
    <t>Eif4h</t>
  </si>
  <si>
    <t>Arl3</t>
  </si>
  <si>
    <t>Coro1b</t>
  </si>
  <si>
    <t>Coro1c</t>
  </si>
  <si>
    <t>Tbk1</t>
  </si>
  <si>
    <t>Preb</t>
  </si>
  <si>
    <t>Rps6ka2</t>
  </si>
  <si>
    <t>Rbmx</t>
  </si>
  <si>
    <t>Mpp2</t>
  </si>
  <si>
    <t>Vapa</t>
  </si>
  <si>
    <t>Gsk3b</t>
  </si>
  <si>
    <t>Nme3</t>
  </si>
  <si>
    <t>Epb41l3</t>
  </si>
  <si>
    <t>Pacsin2</t>
  </si>
  <si>
    <t>Psmd13</t>
  </si>
  <si>
    <t>Ehd1</t>
  </si>
  <si>
    <t>Cyp46a1</t>
  </si>
  <si>
    <t>Magi2</t>
  </si>
  <si>
    <t>Ncdn</t>
  </si>
  <si>
    <t>Gipc1</t>
  </si>
  <si>
    <t>Smarcb1</t>
  </si>
  <si>
    <t>Celf2</t>
  </si>
  <si>
    <t>Clip2</t>
  </si>
  <si>
    <t>Nos1</t>
  </si>
  <si>
    <t>Eif2s3x</t>
  </si>
  <si>
    <t>Twf2</t>
  </si>
  <si>
    <t>Itsn1</t>
  </si>
  <si>
    <t>Itsn2</t>
  </si>
  <si>
    <t>Bpnt1</t>
  </si>
  <si>
    <t>Tjp2</t>
  </si>
  <si>
    <t>Kcnd2</t>
  </si>
  <si>
    <t>Aifm1</t>
  </si>
  <si>
    <t>Hnrnpdl</t>
  </si>
  <si>
    <t>Cpne6</t>
  </si>
  <si>
    <t>Ehmt2</t>
  </si>
  <si>
    <t>Tbc1d8</t>
  </si>
  <si>
    <t>Plcb1</t>
  </si>
  <si>
    <t>Uba2</t>
  </si>
  <si>
    <t>Atp6v1c1</t>
  </si>
  <si>
    <t>Atp6v0a1</t>
  </si>
  <si>
    <t>Nfs1</t>
  </si>
  <si>
    <t>Arih1</t>
  </si>
  <si>
    <t>Ik</t>
  </si>
  <si>
    <t>Ddx39b</t>
  </si>
  <si>
    <t>Ndufa7</t>
  </si>
  <si>
    <t>Abhd16a</t>
  </si>
  <si>
    <t>Vars1</t>
  </si>
  <si>
    <t>Rasgrp1</t>
  </si>
  <si>
    <t>Septin3</t>
  </si>
  <si>
    <t>Uso1</t>
  </si>
  <si>
    <t>Strap</t>
  </si>
  <si>
    <t>Hnrnpc</t>
  </si>
  <si>
    <t>Dpp6</t>
  </si>
  <si>
    <t>Rasal1</t>
  </si>
  <si>
    <t>Baz1b</t>
  </si>
  <si>
    <t>Rps6ka4</t>
  </si>
  <si>
    <t>Mtmr1</t>
  </si>
  <si>
    <t>Mtmr7</t>
  </si>
  <si>
    <t>Mtmr9</t>
  </si>
  <si>
    <t>Epb41l1</t>
  </si>
  <si>
    <t>Letm1</t>
  </si>
  <si>
    <t>Sucla2</t>
  </si>
  <si>
    <t>Pmm2</t>
  </si>
  <si>
    <t>Septin5</t>
  </si>
  <si>
    <t>Psma7</t>
  </si>
  <si>
    <t>Gria3</t>
  </si>
  <si>
    <t>Hnrnpf</t>
  </si>
  <si>
    <t>Homer1</t>
  </si>
  <si>
    <t>Plpbp</t>
  </si>
  <si>
    <t>Sart1</t>
  </si>
  <si>
    <t>Kcnq2</t>
  </si>
  <si>
    <t>Osbpl10</t>
  </si>
  <si>
    <t>Cellular Component</t>
  </si>
  <si>
    <t>other cell component</t>
  </si>
  <si>
    <t>cytosol;nucleus;other cell component</t>
  </si>
  <si>
    <t>cytoskeleton;other cell component</t>
  </si>
  <si>
    <t>cytoskeleton</t>
  </si>
  <si>
    <t>plasma membrane;other membranes;cytosol;cytoskeleton;ER/Golgi;other cell component</t>
  </si>
  <si>
    <t>plasma membrane;other membranes;cytoskeleton;nucleus;other cell component</t>
  </si>
  <si>
    <t>other membranes;cytosol;ER/Golgi;other cytoplasmic organelle;other cell component</t>
  </si>
  <si>
    <t>plasma membrane;other membranes;cytoskeleton;other cell component</t>
  </si>
  <si>
    <t>other membranes;cytosol;cytoskeleton;nucleus</t>
  </si>
  <si>
    <t>plasma membrane;other membranes;other cell component</t>
  </si>
  <si>
    <t>nucleus</t>
  </si>
  <si>
    <t>plasma membrane;other membranes;cytosol</t>
  </si>
  <si>
    <t>cytosol;cytoskeleton</t>
  </si>
  <si>
    <t>nucleus;other cell component</t>
  </si>
  <si>
    <t>cytosol;cytoskeleton;nucleus;other cell component</t>
  </si>
  <si>
    <t>cytosol;other cytoplasmic organelle</t>
  </si>
  <si>
    <t>ER/Golgi;nucleus;other cytoplasmic organelle;other cell component</t>
  </si>
  <si>
    <t>plasma membrane;other membranes;cytosol;ER/Golgi;other cell component</t>
  </si>
  <si>
    <t>ER/Golgi;nucleus;other cell component</t>
  </si>
  <si>
    <t>cytosol;nucleus</t>
  </si>
  <si>
    <t>other membranes;cytosol;ER/Golgi;nucleus;other cell component</t>
  </si>
  <si>
    <t>cytoskeleton;ER/Golgi;other cell component</t>
  </si>
  <si>
    <t>non-structural extracellular;extracellular matrix;plasma membrane;other membranes;other cell component</t>
  </si>
  <si>
    <t>plasma membrane;other membranes;cytoskeleton</t>
  </si>
  <si>
    <t>cytosol;mitochondrion;other cell component</t>
  </si>
  <si>
    <t>cytosol;other cell component</t>
  </si>
  <si>
    <t>plasma membrane;other membranes;ER/Golgi;other cell component</t>
  </si>
  <si>
    <t>plasma membrane;other membranes;cytosol;cytoskeleton;ER/Golgi;nucleus;other cell component</t>
  </si>
  <si>
    <t>plasma membrane;other membranes;cytosol;nucleus;other cell component</t>
  </si>
  <si>
    <t>cytosol;nucleus;other cytoplasmic organelle</t>
  </si>
  <si>
    <t>plasma membrane;other membranes;nucleus</t>
  </si>
  <si>
    <t>cytoskeleton;nucleus;other cell component</t>
  </si>
  <si>
    <t>other membranes;cytosol;ER/Golgi;other cell component</t>
  </si>
  <si>
    <t>other membranes;cytoskeleton;nucleus;other cell component</t>
  </si>
  <si>
    <t>plasma membrane;other membranes;cytosol;cytoskeleton;other cell component</t>
  </si>
  <si>
    <t>plasma membrane;other membranes;nucleus;other cell component</t>
  </si>
  <si>
    <t>plasma membrane;other membranes;cytosol;cytoskeleton;ER/Golgi;other cytoplasmic organelle;other cell component</t>
  </si>
  <si>
    <t>plasma membrane;other membranes;cytosol;mitochondrion;ER/Golgi;nucleus;other cytoplasmic organelle;other cell component</t>
  </si>
  <si>
    <t>plasma membrane;other membranes;cytosol;cytoskeleton;ER/Golgi;nucleus;other cytoplasmic organelle;other cell component</t>
  </si>
  <si>
    <t>other membranes;ER/Golgi;other cell component</t>
  </si>
  <si>
    <t>plasma membrane;other membranes;cytoskeleton;ER/Golgi;other cell component</t>
  </si>
  <si>
    <t>plasma membrane;other membranes;cytosol;cytoskeleton;nucleus;other cell component</t>
  </si>
  <si>
    <t>plasma membrane;other membranes;cytosol;other cell component</t>
  </si>
  <si>
    <t>plasma membrane;other membranes;mitochondrion;ER/Golgi;other cell component</t>
  </si>
  <si>
    <t>cytoskeleton;mitochondrion;nucleus;other cytoplasmic organelle;other cell component</t>
  </si>
  <si>
    <t>non-structural extracellular;cytosol;cytoskeleton;nucleus;other cell component</t>
  </si>
  <si>
    <t>other membranes;ER/Golgi</t>
  </si>
  <si>
    <t>other membranes;mitochondrion</t>
  </si>
  <si>
    <t>extracellular matrix;other membranes;cytosol;nucleus;other cell component</t>
  </si>
  <si>
    <t>plasma membrane;other membranes;mitochondrion;nucleus;other cell component</t>
  </si>
  <si>
    <t>plasma membrane;other membranes;cytosol;cytoskeleton;mitochondrion;ER/Golgi;nucleus;other cell component</t>
  </si>
  <si>
    <t>other membranes;ER/Golgi;other cytoplasmic organelle</t>
  </si>
  <si>
    <t>other membranes;cytosol;mitochondrion;ER/Golgi;other cell component</t>
  </si>
  <si>
    <t>other cytoplasmic organelle;other cell component</t>
  </si>
  <si>
    <t>non-structural extracellular;other membranes;cytosol;ER/Golgi;other cell component</t>
  </si>
  <si>
    <t>other membranes;ER/Golgi;other cytoplasmic organelle;other cell component</t>
  </si>
  <si>
    <t>other membranes;mitochondrion;ER/Golgi;other cell component</t>
  </si>
  <si>
    <t>other membranes;cytosol;ER/Golgi</t>
  </si>
  <si>
    <t>plasma membrane;other membranes</t>
  </si>
  <si>
    <t>cytoskeleton;translational apparatus;nucleus;other cell component</t>
  </si>
  <si>
    <t>plasma membrane;other membranes;cytosol;nucleus;other cytoplasmic organelle;other cell component</t>
  </si>
  <si>
    <t>plasma membrane;other membranes;cytosol;nucleus;other cytoplasmic organelle</t>
  </si>
  <si>
    <t>translational apparatus;other cell component</t>
  </si>
  <si>
    <t>plasma membrane;other membranes;ER/Golgi;other cytoplasmic organelle;other cell component</t>
  </si>
  <si>
    <t>plasma membrane;other membranes;ER/Golgi</t>
  </si>
  <si>
    <t>cytosol;mitochondrion;nucleus;other cell component</t>
  </si>
  <si>
    <t>extracellular matrix;other membranes;ER/Golgi</t>
  </si>
  <si>
    <t>extracellular matrix;plasma membrane;other membranes;cytosol;nucleus;other cell component</t>
  </si>
  <si>
    <t>cytosol;ER/Golgi;nucleus;other cytoplasmic organelle</t>
  </si>
  <si>
    <t>extracellular matrix;other cell component</t>
  </si>
  <si>
    <t>other membranes;cytosol;cytoskeleton;other cell component</t>
  </si>
  <si>
    <t>cytoskeleton;nucleus;other cytoplasmic organelle;other cell component</t>
  </si>
  <si>
    <t>cytosol;ER/Golgi;nucleus;other cell component</t>
  </si>
  <si>
    <t>non-structural extracellular;nucleus;other cell component</t>
  </si>
  <si>
    <t>other membranes;cytoskeleton;ER/Golgi;nucleus;other cytoplasmic organelle;other cell component</t>
  </si>
  <si>
    <t>other membranes;cytosol;mitochondrion</t>
  </si>
  <si>
    <t>cytosol;mitochondrion;other cytoplasmic organelle;other cell component</t>
  </si>
  <si>
    <t>other membranes;cytosol;cytoskeleton;ER/Golgi;nucleus;other cell component</t>
  </si>
  <si>
    <t>non-structural extracellular;plasma membrane;other membranes;ER/Golgi;other cell component</t>
  </si>
  <si>
    <t>non-structural extracellular;plasma membrane;other membranes;ER/Golgi;other cytoplasmic organelle;other cell component</t>
  </si>
  <si>
    <t>plasma membrane;other membranes;cytosol;cytoskeleton;other cytoplasmic organelle;other cell component</t>
  </si>
  <si>
    <t>non-structural extracellular;plasma membrane;other membranes;cytosol;other cell component</t>
  </si>
  <si>
    <t>non-structural extracellular;extracellular matrix</t>
  </si>
  <si>
    <t>other membranes;mitochondrion;other cell component</t>
  </si>
  <si>
    <t>other membranes;cytoskeleton;other cytoplasmic organelle;other cell component</t>
  </si>
  <si>
    <t>cytosol;mitochondrion</t>
  </si>
  <si>
    <t>plasma membrane;other membranes;cytosol;mitochondrion;ER/Golgi;nucleus;other cell component</t>
  </si>
  <si>
    <t>non-structural extracellular;plasma membrane;other membranes;cytosol;cytoskeleton;mitochondrion;other cell component</t>
  </si>
  <si>
    <t>cytosol;nucleus;other cytoplasmic organelle;other cell component</t>
  </si>
  <si>
    <t>other membranes;cytosol;cytoskeleton;mitochondrion;nucleus;other cell component</t>
  </si>
  <si>
    <t>cytosol</t>
  </si>
  <si>
    <t>non-structural extracellular;extracellular matrix;plasma membrane;other membranes;cytosol;nucleus;other cytoplasmic organelle;other cell component</t>
  </si>
  <si>
    <t>extracellular matrix;plasma membrane;other membranes;cytosol;cytoskeleton;mitochondrion;nucleus;other cell component</t>
  </si>
  <si>
    <t>non-structural extracellular;ER/Golgi;other cell component</t>
  </si>
  <si>
    <t>non-structural extracellular;plasma membrane;other membranes;cytosol;ER/Golgi;other cell component</t>
  </si>
  <si>
    <t>non-structural extracellular;plasma membrane;other membranes;cytosol;mitochondrion;nucleus;other cytoplasmic organelle;other cell component</t>
  </si>
  <si>
    <t>non-structural extracellular;other membranes;cytosol;other cell component</t>
  </si>
  <si>
    <t>other membranes;other cytoplasmic organelle</t>
  </si>
  <si>
    <t>plasma membrane;other membranes;cytoskeleton;mitochondrion;ER/Golgi;nucleus;other cell component</t>
  </si>
  <si>
    <t>non-structural extracellular;plasma membrane;other membranes;nucleus;other cytoplasmic organelle;other cell component</t>
  </si>
  <si>
    <t>non-structural extracellular;plasma membrane;other membranes;cytosol;cytoskeleton;nucleus;other cell component</t>
  </si>
  <si>
    <t>non-structural extracellular;cytosol;nucleus;other cell component</t>
  </si>
  <si>
    <t>mitochondrion;nucleus;other cell component</t>
  </si>
  <si>
    <t>non-structural extracellular;plasma membrane;other membranes;cytosol;nucleus;other cytoplasmic organelle;other cell component</t>
  </si>
  <si>
    <t>plasma membrane;other membranes;cytoskeleton;mitochondrion;ER/Golgi;translational apparatus;nucleus;other cell component</t>
  </si>
  <si>
    <t>plasma membrane;other membranes;cytosol;mitochondrion;nucleus;other cell component</t>
  </si>
  <si>
    <t>plasma membrane;other membranes;cytosol;ER/Golgi;nucleus;other cell component</t>
  </si>
  <si>
    <t>cytosol;cytoskeleton;ER/Golgi;other cell component</t>
  </si>
  <si>
    <t>other membranes;cytosol</t>
  </si>
  <si>
    <t>other membranes;ER/Golgi;nucleus;other cytoplasmic organelle;other cell component</t>
  </si>
  <si>
    <t>plasma membrane;other membranes;other cytoplasmic organelle;other cell component</t>
  </si>
  <si>
    <t>other membranes;cytosol;translational apparatus;nucleus;other cell component</t>
  </si>
  <si>
    <t>cytosol;ER/Golgi;translational apparatus</t>
  </si>
  <si>
    <t>cytosol;translational apparatus</t>
  </si>
  <si>
    <t>cytosol;cytoskeleton;translational apparatus;other cell component</t>
  </si>
  <si>
    <t>extracellular matrix;plasma membrane;other membranes;cytosol;translational apparatus;nucleus;other cell component</t>
  </si>
  <si>
    <t>non-structural extracellular;extracellular matrix;plasma membrane;other membranes;cytosol;ER/Golgi;nucleus;other cell component</t>
  </si>
  <si>
    <t>plasma membrane;other membranes;cytosol;mitochondrion;nucleus;other cytoplasmic organelle;other cell component</t>
  </si>
  <si>
    <t>other membranes;cytosol;ER/Golgi;translational apparatus;nucleus;other cell component</t>
  </si>
  <si>
    <t>plasma membrane;other membranes;cytosol;cytoskeleton;mitochondrion;nucleus;other cell component</t>
  </si>
  <si>
    <t>non-structural extracellular;plasma membrane;other membranes;cytosol;cytoskeleton;mitochondrion;nucleus;other cell component</t>
  </si>
  <si>
    <t>mitochondrion;other cell component</t>
  </si>
  <si>
    <t>other membranes;cytosol;mitochondrion;ER/Golgi;nucleus;other cytoplasmic organelle;other cell component</t>
  </si>
  <si>
    <t>plasma membrane;other membranes;cytosol;cytoskeleton;mitochondrion;other cell component</t>
  </si>
  <si>
    <t>non-structural extracellular;other membranes;other cytoplasmic organelle;other cell component</t>
  </si>
  <si>
    <t>plasma membrane;other membranes;mitochondrion;ER/Golgi;other cytoplasmic organelle;other cell component</t>
  </si>
  <si>
    <t>mitochondrion</t>
  </si>
  <si>
    <t>other membranes;cytosol;mitochondrion;nucleus</t>
  </si>
  <si>
    <t>non-structural extracellular;plasma membrane;other membranes;cytosol;mitochondrion;ER/Golgi;nucleus;other cell component</t>
  </si>
  <si>
    <t>other membranes;cytoskeleton;nucleus</t>
  </si>
  <si>
    <t>non-structural extracellular;extracellular matrix;plasma membrane;other membranes;ER/Golgi;nucleus;other cell component</t>
  </si>
  <si>
    <t>other membranes;ER/Golgi;nucleus;other cell component</t>
  </si>
  <si>
    <t>other membranes;cytosol;cytoskeleton;ER/Golgi;other cytoplasmic organelle;other cell component</t>
  </si>
  <si>
    <t>non-structural extracellular;plasma membrane;other membranes;cytosol;ER/Golgi;other cytoplasmic organelle;other cell component</t>
  </si>
  <si>
    <t>cytosol;translational apparatus;nucleus;other cell component</t>
  </si>
  <si>
    <t>mitochondrion;ER/Golgi;other cell component</t>
  </si>
  <si>
    <t>non-structural extracellular;plasma membrane;other membranes;mitochondrion;ER/Golgi;nucleus;other cell component</t>
  </si>
  <si>
    <t>cytosol;ER/Golgi;other cell component</t>
  </si>
  <si>
    <t>cytoskeleton;mitochondrion;ER/Golgi;nucleus;other cell component</t>
  </si>
  <si>
    <t>other membranes;other cell component</t>
  </si>
  <si>
    <t>other membranes;cytosol;cytoskeleton;ER/Golgi;other cell component</t>
  </si>
  <si>
    <t>cytoskeleton;ER/Golgi;nucleus;other cell component</t>
  </si>
  <si>
    <t>other membranes;other cytoplasmic organelle;other cell component</t>
  </si>
  <si>
    <t>cytosol;cytoskeleton;other cell component</t>
  </si>
  <si>
    <t>cytosol;cytoskeleton;mitochondrion;nucleus;other cell component</t>
  </si>
  <si>
    <t>non-structural extracellular;cytosol;ER/Golgi;nucleus;other cell component</t>
  </si>
  <si>
    <t>plasma membrane;other membranes;cytosol;cytoskeleton;mitochondrion;ER/Golgi;nucleus;other cytoplasmic organelle;other cell component</t>
  </si>
  <si>
    <t>plasma membrane;other membranes;ER/Golgi;translational apparatus;other cell component</t>
  </si>
  <si>
    <t>cytosol;mitochondrion;nucleus;other cytoplasmic organelle;other cell component</t>
  </si>
  <si>
    <t>non-structural extracellular;plasma membrane;other membranes;other cell component</t>
  </si>
  <si>
    <t>cytosol;ER/Golgi;translational apparatus;nucleus;other cell component</t>
  </si>
  <si>
    <t>non-structural extracellular;plasma membrane;other membranes;cytosol;cytoskeleton;other cell component</t>
  </si>
  <si>
    <t>non-structural extracellular;plasma membrane;other membranes;cytoskeleton;ER/Golgi;nucleus;other cell component</t>
  </si>
  <si>
    <t>non-structural extracellular;cytosol;nucleus;other cytoplasmic organelle;other cell component</t>
  </si>
  <si>
    <t>other membranes;cytosol;cytoskeleton;nucleus;other cell component</t>
  </si>
  <si>
    <t>plasma membrane;other membranes;cytoskeleton;other cytoplasmic organelle;other cell component</t>
  </si>
  <si>
    <t>plasma membrane;other membranes;cytoskeleton;mitochondrion;other cell component</t>
  </si>
  <si>
    <t>other membranes;cytoskeleton;other cell component</t>
  </si>
  <si>
    <t>plasma membrane;other membranes;cytosol;cytoskeleton;nucleus</t>
  </si>
  <si>
    <t>cytosol;cytoskeleton;ER/Golgi;translational apparatus;nucleus;other cell component</t>
  </si>
  <si>
    <t>other membranes;mitochondrion;ER/Golgi;other cytoplasmic organelle</t>
  </si>
  <si>
    <t>cytosol;ER/Golgi;translational apparatus;nucleus</t>
  </si>
  <si>
    <t>cytosol;translational apparatus;other cell component</t>
  </si>
  <si>
    <t>non-structural extracellular;plasma membrane;other membranes;cytosol;cytoskeleton;ER/Golgi;nucleus;other cell component</t>
  </si>
  <si>
    <t>ER/Golgi;other cell component</t>
  </si>
  <si>
    <t>plasma membrane;other membranes;cytosol;other cytoplasmic organelle;other cell component</t>
  </si>
  <si>
    <t>other cytoplasmic organelle</t>
  </si>
  <si>
    <t>other membranes;cytoskeleton;mitochondrion</t>
  </si>
  <si>
    <t>other membranes;cytosol;nucleus;other cell component</t>
  </si>
  <si>
    <t>non-structural extracellular;cytosol</t>
  </si>
  <si>
    <t>extracellular matrix;plasma membrane;other membranes;other cell component</t>
  </si>
  <si>
    <t>plasma membrane;other membranes;ER/Golgi;nucleus;other cell component</t>
  </si>
  <si>
    <t>plasma membrane;other membranes;cytosol;translational apparatus;other cell component</t>
  </si>
  <si>
    <t>other membranes;cytosol;mitochondrion;nucleus;other cell component</t>
  </si>
  <si>
    <t>other membranes;nucleus;other cell component</t>
  </si>
  <si>
    <t>other membranes</t>
  </si>
  <si>
    <t>non-structural extracellular;other cell component</t>
  </si>
  <si>
    <t>plasma membrane;other membranes;mitochondrion;ER/Golgi;nucleus;other cell component</t>
  </si>
  <si>
    <t>plasma membrane;other membranes;cytoskeleton;ER/Golgi;other cytoplasmic organelle;other cell component</t>
  </si>
  <si>
    <t>plasma membrane;other membranes;nucleus;other cytoplasmic organelle</t>
  </si>
  <si>
    <t>non-structural extracellular;extracellular matrix;cytosol;nucleus;other cell component</t>
  </si>
  <si>
    <t>non-structural extracellular;plasma membrane;other membranes;cytosol;other cytoplasmic organelle;other cell component</t>
  </si>
  <si>
    <t>plasma membrane;other membranes;cytoskeleton;ER/Golgi;nucleus;other cell component</t>
  </si>
  <si>
    <t>cytosol;cytoskeleton;translational apparatus;nucleus;other cell component</t>
  </si>
  <si>
    <t>other membranes;cytosol;ER/Golgi;translational apparatus;other cell component</t>
  </si>
  <si>
    <t>cytosol;ER/Golgi;translational apparatus;other cell component</t>
  </si>
  <si>
    <t>plasma membrane;other membranes;cytosol;ER/Golgi;other cytoplasmic organelle;other cell component</t>
  </si>
  <si>
    <t>plasma membrane;other membranes;cytosol;cytoskeleton;nucleus;other cytoplasmic organelle;other cell component</t>
  </si>
  <si>
    <t>cytosol;translational apparatus;nucleus</t>
  </si>
  <si>
    <t>cytosol;cytoskeleton;nucleus;other cytoplasmic organelle;other cell component</t>
  </si>
  <si>
    <t>other membranes;cytosol;ER/Golgi;translational apparatus</t>
  </si>
  <si>
    <t>plasma membrane;other membranes;cytosol;cytoskeleton;mitochondrion;ER/Golgi;translational apparatus;nucleus;other cell component</t>
  </si>
  <si>
    <t>non-structural extracellular;plasma membrane;other membranes;cytosol;cytoskeleton;ER/Golgi;nucleus;other cytoplasmic organelle;other cell component</t>
  </si>
  <si>
    <t>other membranes;cytosol;cytoskeleton;mitochondrion;ER/Golgi;nucleus;other cell component</t>
  </si>
  <si>
    <t>non-structural extracellular;plasma membrane;other membranes;cytosol;mitochondrion;ER/Golgi;other cytoplasmic organelle;other cell component</t>
  </si>
  <si>
    <t>other membranes;cytosol;other cell component</t>
  </si>
  <si>
    <t>non-structural extracellular;extracellular matrix;plasma membrane;other membranes;ER/Golgi;other cell component</t>
  </si>
  <si>
    <t>plasma membrane;other membranes;cytosol;ER/Golgi;nucleus;other cytoplasmic organelle;other cell component</t>
  </si>
  <si>
    <t>plasma membrane;cytosol;mitochondrion;translational apparatus;nucleus;other cell component</t>
  </si>
  <si>
    <t>non-structural extracellular;other membranes;mitochondrion;ER/Golgi;other cell component</t>
  </si>
  <si>
    <t>translational apparatus;nucleus;other cell component</t>
  </si>
  <si>
    <t>plasma membrane;other membranes;cytosol;ER/Golgi</t>
  </si>
  <si>
    <t>other membranes;cytosol;cytoskeleton</t>
  </si>
  <si>
    <t>non-structural extracellular;other membranes;mitochondrion;other cell component</t>
  </si>
  <si>
    <t>non-structural extracellular;plasma membrane;other membranes;cytoskeleton;ER/Golgi;other cytoplasmic organelle;other cell component</t>
  </si>
  <si>
    <t>other membranes;cytoskeleton;mitochondrion;nucleus;other cell component</t>
  </si>
  <si>
    <t>plasma membrane;other membranes;cytosol;ER/Golgi;nucleus</t>
  </si>
  <si>
    <t>other membranes;cytosol;mitochondrion;ER/Golgi;nucleus;other cell component</t>
  </si>
  <si>
    <t>cytosol;cytoskeleton;ER/Golgi;nucleus</t>
  </si>
  <si>
    <t>ER/Golgi;other cytoplasmic organelle</t>
  </si>
  <si>
    <t>other membranes;ER/Golgi;nucleus</t>
  </si>
  <si>
    <t>plasma membrane;other membranes;cytosol;translational apparatus;nucleus</t>
  </si>
  <si>
    <t>non-structural extracellular;cytoskeleton;mitochondrion;nucleus;other cell component</t>
  </si>
  <si>
    <t>other membranes;mitochondrion;ER/Golgi</t>
  </si>
  <si>
    <t>mitochondrion;translational apparatus;nucleus;other cell component</t>
  </si>
  <si>
    <t>plasma membrane;other membranes;other cytoplasmic organelle</t>
  </si>
  <si>
    <t>non-structural extracellular;plasma membrane;other membranes;cytoskeleton;other cell component</t>
  </si>
  <si>
    <t>non-structural extracellular;plasma membrane;other membranes;cytosol</t>
  </si>
  <si>
    <t>other membranes;mitochondrion;nucleus</t>
  </si>
  <si>
    <t>non-structural extracellular;other membranes;cytoskeleton;mitochondrion;nucleus;other cell component</t>
  </si>
  <si>
    <t>cytosol;mitochondrion;nucleus</t>
  </si>
  <si>
    <t>non-structural extracellular;plasma membrane;other membranes;cytoskeleton</t>
  </si>
  <si>
    <t>plasma membrane;other membranes;cytosol;mitochondrion</t>
  </si>
  <si>
    <t>other membranes;cytosol;ER/Golgi;nucleus;other cytoplasmic organelle;other cell component</t>
  </si>
  <si>
    <t>other membranes;nucleus</t>
  </si>
  <si>
    <t>other membranes;cytosol;cytoskeleton;other cytoplasmic organelle;other cell component</t>
  </si>
  <si>
    <t>other membranes;cytoskeleton;mitochondrion;ER/Golgi;other cytoplasmic organelle;other cell component</t>
  </si>
  <si>
    <t>other membranes;cytoskeleton;mitochondrion;ER/Golgi;other cell component</t>
  </si>
  <si>
    <t>other membranes;mitochondrion;nucleus;other cell component</t>
  </si>
  <si>
    <t>non-structural extracellular;plasma membrane;other membranes;cytosol;cytoskeleton;nucleus;other cytoplasmic organelle;other cell component</t>
  </si>
  <si>
    <t>non-structural extracellular;cytosol;mitochondrion;nucleus;other cell component</t>
  </si>
  <si>
    <t>extracellular matrix;plasma membrane;other membranes;cytoskeleton;ER/Golgi;other cell component</t>
  </si>
  <si>
    <t>non-structural extracellular;cytosol;cytoskeleton;other cell component</t>
  </si>
  <si>
    <t>plasma membrane;cytosol;cytoskeleton;nucleus;other cell component</t>
  </si>
  <si>
    <t>plasma membrane;other membranes;cytosol;cytoskeleton;nucleus;other cytoplasmic organelle</t>
  </si>
  <si>
    <t>plasma membrane;other membranes;cytosol;nucleus</t>
  </si>
  <si>
    <t>plasma membrane;other membranes;ER/Golgi;nucleus;other cytoplasmic organelle;other cell component</t>
  </si>
  <si>
    <t>non-structural extracellular;cytosol;nucleus</t>
  </si>
  <si>
    <t>non-structural extracellular;other membranes</t>
  </si>
  <si>
    <t>non-structural extracellular;plasma membrane;other membranes;cytosol;cytoskeleton;mitochondrion;ER/Golgi;nucleus;other cell component</t>
  </si>
  <si>
    <t>other membranes;cytosol;nucleus;other cytoplasmic organelle;other cell component</t>
  </si>
  <si>
    <t>plasma membrane;other membranes;cytosol;other cytoplasmic organelle</t>
  </si>
  <si>
    <t>other membranes;mitochondrion;ER/Golgi;other cytoplasmic organelle;other cell component</t>
  </si>
  <si>
    <t>plasma membrane;other membranes;cytosol;mitochondrion;nucleus</t>
  </si>
  <si>
    <t>cytoskeleton;mitochondrion</t>
  </si>
  <si>
    <t>plasma membrane;other membranes;cytosol;cytoskeleton</t>
  </si>
  <si>
    <t>cytoskeleton;nucleus</t>
  </si>
  <si>
    <t>cytosol;cytoskeleton;mitochondrion;ER/Golgi;nucleus;other cell component</t>
  </si>
  <si>
    <t>other membranes;cytosol;cytoskeleton;mitochondrion;other cell component</t>
  </si>
  <si>
    <t>other membranes;nucleus;other cytoplasmic organelle;other cell component</t>
  </si>
  <si>
    <t>plasma membrane;other membranes;ER/Golgi;nucleus;other cytoplasmic organelle</t>
  </si>
  <si>
    <t>mitochondrion;translational apparatus;nucleus</t>
  </si>
  <si>
    <t>non-structural extracellular</t>
  </si>
  <si>
    <t>extracellular matrix;plasma membrane;other membranes;cytosol;cytoskeleton;ER/Golgi;nucleus;other cell component</t>
  </si>
  <si>
    <t>non-structural extracellular;plasma membrane;other membranes</t>
  </si>
  <si>
    <t>nucleus;other cytoplasmic organelle;other cell component</t>
  </si>
  <si>
    <t>other membranes;cytosol;cytoskeleton;ER/Golgi</t>
  </si>
  <si>
    <t>plasma membrane;other membranes;mitochondrion</t>
  </si>
  <si>
    <t>non-structural extracellular;extracellular matrix;other membranes;other cell component</t>
  </si>
  <si>
    <t>non-structural extracellular;plasma membrane;other membranes;cytoskeleton;mitochondrion;ER/Golgi;other cell component</t>
  </si>
  <si>
    <t>other membranes;cytosol;other cytoplasmic organelle;other cell component</t>
  </si>
  <si>
    <t>cytosol;cytoskeleton;ER/Golgi</t>
  </si>
  <si>
    <t>ER/Golgi;other cytoplasmic organelle;other cell component</t>
  </si>
  <si>
    <t>other membranes;cytosol;ER/Golgi;nucleus</t>
  </si>
  <si>
    <t>other membranes;cytoskeleton;ER/Golgi;other cell component</t>
  </si>
  <si>
    <t>non-structural extracellular;other membranes;ER/Golgi;other cell component</t>
  </si>
  <si>
    <t>plasma membrane;other membranes;cytosol;cytoskeleton;mitochondrion;ER/Golgi;other cytoplasmic organelle;other cell component</t>
  </si>
  <si>
    <t>cytosol;cytoskeleton;ER/Golgi;nucleus;other cell component</t>
  </si>
  <si>
    <t>plasma membrane;other membranes;cytosol;mitochondrion;other cell component</t>
  </si>
  <si>
    <t>other membranes;cytoskeleton;mitochondrion;other cell component</t>
  </si>
  <si>
    <t>extracellular matrix</t>
  </si>
  <si>
    <t>plasma membrane;other membranes;cytoskeleton;ER/Golgi</t>
  </si>
  <si>
    <t>cytoskeleton;mitochondrion;nucleus;other cell component</t>
  </si>
  <si>
    <t>other membranes;mitochondrion;translational apparatus;nucleus</t>
  </si>
  <si>
    <t>plasma membrane;other membranes;cytoskeleton;nucleus</t>
  </si>
  <si>
    <t>cytosol;ER/Golgi;nucleus</t>
  </si>
  <si>
    <t>plasma membrane;other membranes;cytoskeleton;ER/Golgi;nucleus;other cytoplasmic organelle;other cell component</t>
  </si>
  <si>
    <t>ER/Golgi</t>
  </si>
  <si>
    <t>other membranes;cytoskeleton;nucleus;other cytoplasmic organelle;other cell component</t>
  </si>
  <si>
    <t>other membranes;mitochondrion;other cytoplasmic organelle</t>
  </si>
  <si>
    <t>other membranes;mitochondrion;ER/Golgi;nucleus</t>
  </si>
  <si>
    <t>other membranes;cytoskeleton;ER/Golgi;nucleus;other cell component</t>
  </si>
  <si>
    <t>non-structural extracellular;plasma membrane;other membranes;cytosol;nucleus;other cell component</t>
  </si>
  <si>
    <t>non-structural extracellular;other cytoplasmic organelle</t>
  </si>
  <si>
    <t>mitochondrion;translational apparatus</t>
  </si>
  <si>
    <t>other membranes;cytosol;cytoskeleton;nucleus;other cytoplasmic organelle;other cell component</t>
  </si>
  <si>
    <t>cytosol;cytoskeleton;mitochondrion;nucleus</t>
  </si>
  <si>
    <t>plasma membrane;other membranes;cytosol;mitochondrion;ER/Golgi;other cytoplasmic organelle;other cell component</t>
  </si>
  <si>
    <t>extracellular matrix;cytoskeleton;nucleus;other cell component</t>
  </si>
  <si>
    <t>other membranes;mitochondrion;other cytoplasmic organelle;other cell component</t>
  </si>
  <si>
    <t>non-structural extracellular;cytosol;cytoskeleton;ER/Golgi;nucleus;other cell component</t>
  </si>
  <si>
    <t>non-structural extracellular;cytosol;other cell component</t>
  </si>
  <si>
    <t>other membranes;cytosol;cytoskeleton;translational apparatus;nucleus</t>
  </si>
  <si>
    <t>mitochondrion;nucleus</t>
  </si>
  <si>
    <t>non-structural extracellular;other membranes;mitochondrion</t>
  </si>
  <si>
    <t>non-structural extracellular;extracellular matrix;plasma membrane;other membranes</t>
  </si>
  <si>
    <t>cytosol;cytoskeleton;mitochondrion;other cell component</t>
  </si>
  <si>
    <t>plasma membrane;cytosol;nucleus</t>
  </si>
  <si>
    <t>non-structural extracellular;plasma membrane;other membranes;cytoskeleton;ER/Golgi;other cell component</t>
  </si>
  <si>
    <t>plasma membrane;other membranes;cytosol;mitochondrion;ER/Golgi;nucleus;other cytoplasmic organelle</t>
  </si>
  <si>
    <t>plasma membrane;other membranes;nucleus;other cytoplasmic organelle;other cell component</t>
  </si>
  <si>
    <t>extracellular matrix;nucleus;other cell component</t>
  </si>
  <si>
    <t>plasma membrane;other membranes;ER/Golgi;other cytoplasmic organelle</t>
  </si>
  <si>
    <t>non-structural extracellular;ER/Golgi</t>
  </si>
  <si>
    <t>other membranes;cytosol;nucleus</t>
  </si>
  <si>
    <t>non-structural extracellular;plasma membrane;cytosol;cytoskeleton;ER/Golgi;other cell component</t>
  </si>
  <si>
    <t>cytoskeleton;mitochondrion;other cell component</t>
  </si>
  <si>
    <t>other membranes;mitochondrion;translational apparatus</t>
  </si>
  <si>
    <t>ER/Golgi;nucleus</t>
  </si>
  <si>
    <t>Description</t>
  </si>
  <si>
    <t>Protein TANC2 OS=Mus musculus OX=10090 GN=Tanc2 PE=1 SV=1</t>
  </si>
  <si>
    <t>G patch domain-containing protein 8 OS=Mus musculus OX=10090 GN=Gpatch8 PE=1 SV=1</t>
  </si>
  <si>
    <t>Chromodomain-helicase-DNA-binding protein 5 OS=Mus musculus OX=10090 GN=Chd5 PE=1 SV=1</t>
  </si>
  <si>
    <t>FERM and PDZ domain-containing protein 4 OS=Mus musculus OX=10090 GN=Frmpd4 PE=1 SV=1</t>
  </si>
  <si>
    <t>MAP7 domain-containing protein 2 OS=Mus musculus OX=10090 GN=Map7d2 PE=1 SV=1</t>
  </si>
  <si>
    <t>Ryanodine receptor 3 OS=Mus musculus OX=10090 GN=Ryr3 PE=1 SV=1</t>
  </si>
  <si>
    <t>Cytoskeleton-associated protein 5 OS=Mus musculus OX=10090 GN=Ckap5 PE=1 SV=1</t>
  </si>
  <si>
    <t>Calmodulin-regulated spectrin-associated protein 1 OS=Mus musculus OX=10090 GN=Camsap1 PE=1 SV=1</t>
  </si>
  <si>
    <t>Leucine zipper putative tumor suppressor 3 OS=Mus musculus OX=10090 GN=Lzts3 PE=1 SV=1</t>
  </si>
  <si>
    <t>Protein virilizer homolog OS=Mus musculus OX=10090 GN=Virma PE=1 SV=1</t>
  </si>
  <si>
    <t>Rap1 GTPase-activating protein 1 OS=Mus musculus OX=10090 GN=Rap1gap PE=1 SV=2</t>
  </si>
  <si>
    <t>Protein Shroom2 OS=Mus musculus OX=10090 GN=Shroom2 PE=1 SV=1</t>
  </si>
  <si>
    <t>E3 ubiquitin-protein ligase UBR4 OS=Mus musculus OX=10090 GN=Ubr4 PE=1 SV=1</t>
  </si>
  <si>
    <t>1-phosphatidylinositol 4,5-bisphosphate phosphodiesterase eta-2 OS=Mus musculus OX=10090 GN=Plch2 PE=1 SV=2</t>
  </si>
  <si>
    <t>RNA polymerase-associated protein RTF1 homolog OS=Mus musculus OX=10090 GN=Rtf1 PE=1 SV=1</t>
  </si>
  <si>
    <t>Sickle tail protein OS=Mus musculus OX=10090 GN=Skt PE=1 SV=1</t>
  </si>
  <si>
    <t>Peptidyl-prolyl cis-trans isomerase G OS=Mus musculus OX=10090 GN=Ppig PE=1 SV=1</t>
  </si>
  <si>
    <t>Inositol hexakisphosphate and diphosphoinositol-pentakisphosphate kinase 1 OS=Mus musculus OX=10090 GN=Ppip5k1 PE=1 SV=1</t>
  </si>
  <si>
    <t>Ankyrin repeat domain-containing protein 63 OS=Mus musculus OX=10090 GN=Ankrd63 PE=1 SV=1</t>
  </si>
  <si>
    <t>Rab GTPase-activating protein 1 OS=Mus musculus OX=10090 GN=Rabgap1 PE=1 SV=1</t>
  </si>
  <si>
    <t>AT-rich interactive domain-containing protein 1A OS=Mus musculus OX=10090 GN=Arid1a PE=1 SV=1</t>
  </si>
  <si>
    <t>Kalirin OS=Mus musculus OX=10090 GN=Kalrn PE=1 SV=1</t>
  </si>
  <si>
    <t>UHRF1-binding protein 1-like OS=Mus musculus OX=10090 GN=Uhrf1bp1l PE=1 SV=2</t>
  </si>
  <si>
    <t>F-box/LRR-repeat protein 16 OS=Mus musculus OX=10090 GN=Fbxl16 PE=1 SV=1</t>
  </si>
  <si>
    <t>Arginine/serine-rich coiled-coil protein 2 OS=Mus musculus OX=10090 GN=Rsrc2 PE=2 SV=1</t>
  </si>
  <si>
    <t>Rab GTPase-activating protein 1-like OS=Mus musculus OX=10090 GN=Rabgap1l PE=1 SV=1</t>
  </si>
  <si>
    <t>Receptor-type tyrosine-protein phosphatase S OS=Mus musculus OX=10090 GN=Ptprs PE=1 SV=1</t>
  </si>
  <si>
    <t>Glutamate receptor ionotropic, kainate 3 OS=Mus musculus OX=10090 GN=Grik3 PE=1 SV=1</t>
  </si>
  <si>
    <t>Sodium channel protein type 2 subunit alpha OS=Mus musculus OX=10090 GN=Scn2a PE=1 SV=1</t>
  </si>
  <si>
    <t>DOMON domain-containing protein FRRS1L OS=Mus musculus OX=10090 GN=Frrs1l PE=1 SV=1</t>
  </si>
  <si>
    <t>Disks large-associated protein 4 OS=Mus musculus OX=10090 GN=Dlgap4 PE=1 SV=1</t>
  </si>
  <si>
    <t>CAD protein OS=Mus musculus OX=10090 GN=Cad PE=1 SV=1</t>
  </si>
  <si>
    <t>3'-5' RNA helicase YTHDC2 OS=Mus musculus OX=10090 GN=Ythdc2 PE=1 SV=1</t>
  </si>
  <si>
    <t>OTU domain-containing protein 4 OS=Mus musculus OX=10090 GN=Otud4 PE=1 SV=1</t>
  </si>
  <si>
    <t>Guanine nucleotide-binding protein G(i) subunit alpha-1 OS=Mus musculus OX=10090 GN=Gnai1 PE=1 SV=1</t>
  </si>
  <si>
    <t>Oxysterol-binding protein-related protein 8 OS=Mus musculus OX=10090 GN=Osbpl8 PE=1 SV=1</t>
  </si>
  <si>
    <t>Cortactin-binding protein 2 OS=Mus musculus OX=10090 GN=Cttnbp2 PE=1 SV=2</t>
  </si>
  <si>
    <t>Receptor-type tyrosine-protein phosphatase zeta OS=Mus musculus OX=10090 GN=Ptprz1 PE=1 SV=1</t>
  </si>
  <si>
    <t>Cation channel sperm-associated protein subunit gamma 2 OS=Mus musculus OX=10090 GN=Catsperg2 PE=1 SV=1</t>
  </si>
  <si>
    <t>Scaffold attachment factor B1 OS=Mus musculus OX=10090 GN=Safb PE=1 SV=2</t>
  </si>
  <si>
    <t>PiggyBac transposable element-derived protein 5 OS=Mus musculus OX=10090 GN=Pgbd5 PE=1 SV=1</t>
  </si>
  <si>
    <t>Coiled-coil domain-containing protein 6 OS=Mus musculus OX=10090 GN=Ccdc6 PE=1 SV=1</t>
  </si>
  <si>
    <t>Glutaminase kidney isoform, mitochondrial OS=Mus musculus OX=10090 GN=Gls PE=1 SV=1</t>
  </si>
  <si>
    <t>eIF-2-alpha kinase activator GCN1 OS=Mus musculus OX=10090 GN=Gcn1 PE=1 SV=1</t>
  </si>
  <si>
    <t>Histone-lysine N-methyltransferase SETD1A OS=Mus musculus OX=10090 GN=Setd1a PE=1 SV=1</t>
  </si>
  <si>
    <t>Proline-rich protein 12 OS=Mus musculus OX=10090 GN=Prr12 PE=1 SV=1</t>
  </si>
  <si>
    <t>Chromodomain-helicase-DNA-binding protein 2 OS=Mus musculus OX=10090 GN=Chd2 PE=1 SV=1</t>
  </si>
  <si>
    <t>Phosphatidylinositol 4-kinase alpha OS=Mus musculus OX=10090 GN=Pi4ka PE=1 SV=2</t>
  </si>
  <si>
    <t>Ryanodine receptor 2 OS=Mus musculus OX=10090 GN=Ryr2 PE=1 SV=1</t>
  </si>
  <si>
    <t>AT-rich interactive domain-containing protein 1B OS=Mus musculus OX=10090 GN=Arid1b PE=1 SV=1</t>
  </si>
  <si>
    <t>WD repeat and FYVE domain-containing protein 1 OS=Mus musculus OX=10090 GN=Wdfy1 PE=1 SV=1</t>
  </si>
  <si>
    <t>Nucleolar and coiled-body phosphoprotein 1 OS=Mus musculus OX=10090 GN=Nolc1 PE=1 SV=1</t>
  </si>
  <si>
    <t>YTH domain-containing protein 1 OS=Mus musculus OX=10090 GN=Ythdc1 PE=1 SV=2</t>
  </si>
  <si>
    <t>Biorientation of chromosomes in cell division protein 1-like 1 OS=Mus musculus OX=10090 GN=Bod1l PE=1 SV=1</t>
  </si>
  <si>
    <t>Nuclear mitotic apparatus protein 1 OS=Mus musculus OX=10090 GN=Numa1 PE=1 SV=1</t>
  </si>
  <si>
    <t>Neurexin-2 OS=Mus musculus OX=10090 GN=Nrxn2 PE=1 SV=1</t>
  </si>
  <si>
    <t>Protein furry homolog OS=Mus musculus OX=10090 GN=Fry PE=1 SV=1</t>
  </si>
  <si>
    <t>Protein transport protein Sec16A OS=Mus musculus OX=10090 GN=Sec16a PE=1 SV=1</t>
  </si>
  <si>
    <t>Nucleoprotein TPR OS=Mus musculus OX=10090 GN=Tpr PE=1 SV=1</t>
  </si>
  <si>
    <t>FERM, ARHGEF and pleckstrin domain-containing protein 1 OS=Mus musculus OX=10090 GN=Farp1 PE=1 SV=1</t>
  </si>
  <si>
    <t>Brefeldin A-inhibited guanine nucleotide-exchange protein 1 OS=Mus musculus OX=10090 GN=Arfgef1 PE=1 SV=1</t>
  </si>
  <si>
    <t>Plasma membrane calcium-transporting ATPase 1 OS=Mus musculus OX=10090 GN=Atp2b1 PE=1 SV=1</t>
  </si>
  <si>
    <t>E3 ubiquitin-protein ligase TRIP12 OS=Mus musculus OX=10090 GN=Trip12 PE=1 SV=1</t>
  </si>
  <si>
    <t>Ankyrin-3 OS=Mus musculus OX=10090 GN=Ank3 PE=1 SV=1</t>
  </si>
  <si>
    <t>Calpain-2 catalytic subunit OS=Mus musculus OX=10090 GN=Capn2 PE=1 SV=4</t>
  </si>
  <si>
    <t>Myc box-dependent-interacting protein 1 OS=Mus musculus OX=10090 GN=Bin1 PE=1 SV=1</t>
  </si>
  <si>
    <t>Vesicle-trafficking protein SEC22b OS=Mus musculus OX=10090 GN=Sec22b PE=1 SV=3</t>
  </si>
  <si>
    <t>Dihydropyrimidinase-related protein 2 OS=Mus musculus OX=10090 GN=Dpysl2 PE=1 SV=2</t>
  </si>
  <si>
    <t>GTP-binding protein 1 OS=Mus musculus OX=10090 GN=Gtpbp1 PE=1 SV=2</t>
  </si>
  <si>
    <t>THO complex subunit 4 OS=Mus musculus OX=10090 GN=Alyref PE=1 SV=3</t>
  </si>
  <si>
    <t>Clathrin light chain A OS=Mus musculus OX=10090 GN=Clta PE=1 SV=2</t>
  </si>
  <si>
    <t>Syntaxin-binding protein 1 OS=Mus musculus OX=10090 GN=Stxbp1 PE=1 SV=2</t>
  </si>
  <si>
    <t>Methionine aminopeptidase 2 OS=Mus musculus OX=10090 GN=Metap2 PE=1 SV=1</t>
  </si>
  <si>
    <t>Calpain-5 OS=Mus musculus OX=10090 GN=Capn5 PE=1 SV=1</t>
  </si>
  <si>
    <t>A-kinase anchor protein 1, mitochondrial OS=Mus musculus OX=10090 GN=Akap1 PE=1 SV=4</t>
  </si>
  <si>
    <t>Dihydrolipoyl dehydrogenase, mitochondrial OS=Mus musculus OX=10090 GN=Dld PE=1 SV=2</t>
  </si>
  <si>
    <t>Ubiquitin-protein ligase E3A OS=Mus musculus OX=10090 GN=Ube3a PE=1 SV=2</t>
  </si>
  <si>
    <t>Dynactin subunit 1 OS=Mus musculus OX=10090 GN=Dctn1 PE=1 SV=3</t>
  </si>
  <si>
    <t>116 kDa U5 small nuclear ribonucleoprotein component OS=Mus musculus OX=10090 GN=Eftud2 PE=1 SV=1</t>
  </si>
  <si>
    <t>Fatty-acid amide hydrolase 1 OS=Mus musculus OX=10090 GN=Faah PE=1 SV=1</t>
  </si>
  <si>
    <t>Numb-like protein OS=Mus musculus OX=10090 GN=Numbl PE=1 SV=3</t>
  </si>
  <si>
    <t>Proteasome subunit beta type-1 OS=Mus musculus OX=10090 GN=Psmb1 PE=1 SV=1</t>
  </si>
  <si>
    <t>NADH dehydrogenase [ubiquinone] 1 beta subcomplex subunit 11, mitochondrial OS=Mus musculus OX=10090 GN=Ndufb11 PE=1 SV=2</t>
  </si>
  <si>
    <t>Glutathione S-transferase omega-1 OS=Mus musculus OX=10090 GN=Gsto1 PE=1 SV=2</t>
  </si>
  <si>
    <t>1-acyl-sn-glycerol-3-phosphate acyltransferase alpha OS=Mus musculus OX=10090 GN=Agpat1 PE=1 SV=1</t>
  </si>
  <si>
    <t>Dihydropyrimidinase-related protein 4 OS=Mus musculus OX=10090 GN=Dpysl4 PE=1 SV=1</t>
  </si>
  <si>
    <t>Prohibitin-2 OS=Mus musculus OX=10090 GN=Phb2 PE=1 SV=1</t>
  </si>
  <si>
    <t>Neural cell adhesion molecule 2 OS=Mus musculus OX=10090 GN=Ncam2 PE=1 SV=1</t>
  </si>
  <si>
    <t>Exocyst complex component 7 OS=Mus musculus OX=10090 GN=Exoc7 PE=1 SV=2</t>
  </si>
  <si>
    <t>Pre-mRNA-splicing factor ATP-dependent RNA helicase DHX15 OS=Mus musculus OX=10090 GN=Dhx15 PE=1 SV=2</t>
  </si>
  <si>
    <t>Transcriptional activator protein Pur-beta OS=Mus musculus OX=10090 GN=Purb PE=1 SV=3</t>
  </si>
  <si>
    <t>Importin subunit alpha-4 OS=Mus musculus OX=10090 GN=Kpna3 PE=1 SV=1</t>
  </si>
  <si>
    <t>Acidic leucine-rich nuclear phosphoprotein 32 family member A OS=Mus musculus OX=10090 GN=Anp32a PE=1 SV=1</t>
  </si>
  <si>
    <t>Exocyst complex component 4 OS=Mus musculus OX=10090 GN=Exoc4 PE=1 SV=2</t>
  </si>
  <si>
    <t>HCLS1-associated protein X-1 OS=Mus musculus OX=10090 GN=Hax1 PE=1 SV=1</t>
  </si>
  <si>
    <t>Phospholipase D3 OS=Mus musculus OX=10090 GN=Pld3 PE=1 SV=1</t>
  </si>
  <si>
    <t>Proline-rich transmembrane protein 1 OS=Mus musculus OX=10090 GN=Prrt1 PE=1 SV=1</t>
  </si>
  <si>
    <t>Peptidyl-prolyl cis-trans isomerase FKBP8 OS=Mus musculus OX=10090 GN=Fkbp8 PE=1 SV=2</t>
  </si>
  <si>
    <t>Rab GTPase-binding effector protein 1 OS=Mus musculus OX=10090 GN=Rabep1 PE=1 SV=2</t>
  </si>
  <si>
    <t>Vesicular inhibitory amino acid transporter OS=Mus musculus OX=10090 GN=Slc32a1 PE=1 SV=3</t>
  </si>
  <si>
    <t>Pinin OS=Mus musculus OX=10090 GN=Pnn PE=1 SV=4</t>
  </si>
  <si>
    <t>Heterogeneous nuclear ribonucleoprotein H OS=Mus musculus OX=10090 GN=Hnrnph1 PE=1 SV=3</t>
  </si>
  <si>
    <t>Apoptosis inhibitor 5 OS=Mus musculus OX=10090 GN=Api5 PE=1 SV=2</t>
  </si>
  <si>
    <t>Neutral amino acid transporter A OS=Mus musculus OX=10090 GN=Slc1a4 PE=1 SV=1</t>
  </si>
  <si>
    <t>Calumenin OS=Mus musculus OX=10090 GN=Calu PE=1 SV=1</t>
  </si>
  <si>
    <t>Catenin delta-2 OS=Mus musculus OX=10090 GN=Ctnnd2 PE=1 SV=1</t>
  </si>
  <si>
    <t>Membrane-associated phosphatidylinositol transfer protein 1 OS=Mus musculus OX=10090 GN=Pitpnm1 PE=1 SV=1</t>
  </si>
  <si>
    <t>Ras-related protein Rab-33B OS=Mus musculus OX=10090 GN=Rab33b PE=1 SV=1</t>
  </si>
  <si>
    <t>Dolichyl-diphosphooligosaccharide--protein glycosyltransferase 48 kDa subunit OS=Mus musculus OX=10090 GN=Ddost PE=1 SV=2</t>
  </si>
  <si>
    <t>AP-3 complex subunit delta-1 OS=Mus musculus OX=10090 GN=Ap3d1 PE=1 SV=1</t>
  </si>
  <si>
    <t>SRSF protein kinase 2 OS=Mus musculus OX=10090 GN=Srpk2 PE=1 SV=2</t>
  </si>
  <si>
    <t>Regulator of G-protein signaling 9 OS=Mus musculus OX=10090 GN=Rgs9 PE=1 SV=3</t>
  </si>
  <si>
    <t>Guanylate cyclase soluble subunit beta-1 OS=Mus musculus OX=10090 GN=Gucy1b1 PE=1 SV=1</t>
  </si>
  <si>
    <t>A-kinase anchor protein 2 OS=Mus musculus OX=10090 GN=Akap2 PE=1 SV=3</t>
  </si>
  <si>
    <t>SWI/SNF-related matrix-associated actin-dependent regulator of chromatin subfamily E member 1 OS=Mus musculus OX=10090 GN=Smarce1 PE=1 SV=1</t>
  </si>
  <si>
    <t>STE20-like serine/threonine-protein kinase OS=Mus musculus OX=10090 GN=Slk PE=1 SV=2</t>
  </si>
  <si>
    <t>Membrane-associated progesterone receptor component 1 OS=Mus musculus OX=10090 GN=Pgrmc1 PE=1 SV=4</t>
  </si>
  <si>
    <t>Inositol monophosphatase 1 OS=Mus musculus OX=10090 GN=Impa1 PE=1 SV=1</t>
  </si>
  <si>
    <t>Coatomer subunit beta' OS=Mus musculus OX=10090 GN=Copb2 PE=1 SV=2</t>
  </si>
  <si>
    <t>Serine/threonine-protein kinase 10 OS=Mus musculus OX=10090 GN=Stk10 PE=1 SV=2</t>
  </si>
  <si>
    <t>Striatin OS=Mus musculus OX=10090 GN=Strn PE=1 SV=2</t>
  </si>
  <si>
    <t>Septin-7 OS=Mus musculus OX=10090 GN=Septin7 PE=1 SV=1</t>
  </si>
  <si>
    <t>Sarcoplasmic/endoplasmic reticulum calcium ATPase 2 OS=Mus musculus OX=10090 GN=Atp2a2 PE=1 SV=2</t>
  </si>
  <si>
    <t>E3 SUMO-protein ligase CBX4 OS=Mus musculus OX=10090 GN=Cbx4 PE=1 SV=2</t>
  </si>
  <si>
    <t>Transcription elongation factor SPT5 OS=Mus musculus OX=10090 GN=Supt5h PE=1 SV=1</t>
  </si>
  <si>
    <t>Proteasome subunit beta type-5 OS=Mus musculus OX=10090 GN=Psmb5 PE=1 SV=3</t>
  </si>
  <si>
    <t>ATP-dependent RNA helicase A OS=Mus musculus OX=10090 GN=Dhx9 PE=1 SV=2</t>
  </si>
  <si>
    <t>Phosphatidylinositol 4-phosphate 5-kinase type-1 gamma OS=Mus musculus OX=10090 GN=Pip5k1c PE=1 SV=2</t>
  </si>
  <si>
    <t>Phosphatidylinositol 5-phosphate 4-kinase type-2 alpha OS=Mus musculus OX=10090 GN=Pip4k2a PE=1 SV=1</t>
  </si>
  <si>
    <t>Eukaryotic translation initiation factor 3 subunit D OS=Mus musculus OX=10090 GN=Eif3d PE=1 SV=2</t>
  </si>
  <si>
    <t>Probable phospholipid-transporting ATPase IIA OS=Mus musculus OX=10090 GN=Atp9a PE=1 SV=3</t>
  </si>
  <si>
    <t>Heme oxygenase 2 OS=Mus musculus OX=10090 GN=Hmox2 PE=1 SV=1</t>
  </si>
  <si>
    <t>Splicing factor ESS-2 homolog OS=Mus musculus OX=10090 GN=Ess2 PE=1 SV=2</t>
  </si>
  <si>
    <t>Glycylpeptide N-tetradecanoyltransferase 2 OS=Mus musculus OX=10090 GN=Nmt2 PE=1 SV=1</t>
  </si>
  <si>
    <t>Band 4.1-like protein 2 OS=Mus musculus OX=10090 GN=Epb41l2 PE=1 SV=2</t>
  </si>
  <si>
    <t>Phospholipid hydroperoxide glutathione peroxidase OS=Mus musculus OX=10090 GN=Gpx4 PE=1 SV=4</t>
  </si>
  <si>
    <t>Proteasome subunit alpha type-3 OS=Mus musculus OX=10090 GN=Psma3 PE=1 SV=3</t>
  </si>
  <si>
    <t>Guanine nucleotide-binding protein G(z) subunit alpha OS=Mus musculus OX=10090 GN=Gnaz PE=1 SV=4</t>
  </si>
  <si>
    <t>Very-long-chain 3-oxoacyl-CoA reductase OS=Mus musculus OX=10090 GN=Hsd17b12 PE=1 SV=1</t>
  </si>
  <si>
    <t>Protein diaphanous homolog 2 OS=Mus musculus OX=10090 GN=Diaph2 PE=1 SV=2</t>
  </si>
  <si>
    <t>Peripheral plasma membrane protein CASK OS=Mus musculus OX=10090 GN=Cask PE=1 SV=2</t>
  </si>
  <si>
    <t>E3 ubiquitin-protein ligase TTC3 OS=Mus musculus OX=10090 GN=Ttc3 PE=1 SV=2</t>
  </si>
  <si>
    <t>Craniofacial development protein 1 OS=Mus musculus OX=10090 GN=Cfdp1 PE=1 SV=1</t>
  </si>
  <si>
    <t>DBIRD complex subunit ZNF326 OS=Mus musculus OX=10090 GN=Znf326 PE=1 SV=1</t>
  </si>
  <si>
    <t>WD repeat-containing protein 1 OS=Mus musculus OX=10090 GN=Wdr1 PE=1 SV=3</t>
  </si>
  <si>
    <t>Electrogenic sodium bicarbonate cotransporter 1 OS=Mus musculus OX=10090 GN=Slc4a4 PE=1 SV=2</t>
  </si>
  <si>
    <t>Vesicle transport through interaction with t-SNAREs homolog 1B OS=Mus musculus OX=10090 GN=Vti1b PE=1 SV=1</t>
  </si>
  <si>
    <t>Adenylate cyclase type 1 OS=Mus musculus OX=10090 GN=Adcy1 PE=1 SV=2</t>
  </si>
  <si>
    <t>Kinesin light chain 1 OS=Mus musculus OX=10090 GN=Klc1 PE=1 SV=3</t>
  </si>
  <si>
    <t>7-dehydrocholesterol reductase OS=Mus musculus OX=10090 GN=Dhcr7 PE=1 SV=1</t>
  </si>
  <si>
    <t>Cytoplasmic dynein 1 intermediate chain 1 OS=Mus musculus OX=10090 GN=Dync1i1 PE=1 SV=2</t>
  </si>
  <si>
    <t>Cytoplasmic dynein 1 intermediate chain 2 OS=Mus musculus OX=10090 GN=Dync1i2 PE=1 SV=1</t>
  </si>
  <si>
    <t>Zinc finger RNA-binding protein OS=Mus musculus OX=10090 GN=Zfr PE=1 SV=2</t>
  </si>
  <si>
    <t>COP9 signalosome complex subunit 3 OS=Mus musculus OX=10090 GN=Cops3 PE=1 SV=3</t>
  </si>
  <si>
    <t>COP9 signalosome complex subunit 4 OS=Mus musculus OX=10090 GN=Cops4 PE=1 SV=1</t>
  </si>
  <si>
    <t>Heterogeneous nuclear ribonucleoproteins A2/B1 OS=Mus musculus OX=10090 GN=Hnrnpa2b1 PE=1 SV=2</t>
  </si>
  <si>
    <t>26S proteasome regulatory subunit 6A OS=Mus musculus OX=10090 GN=Psmc3 PE=1 SV=2</t>
  </si>
  <si>
    <t>Potassium/sodium hyperpolarization-activated cyclic nucleotide-gated channel 2 OS=Mus musculus OX=10090 GN=Hcn2 PE=1 SV=1</t>
  </si>
  <si>
    <t>Potassium/sodium hyperpolarization-activated cyclic nucleotide-gated channel 1 OS=Mus musculus OX=10090 GN=Hcn1 PE=1 SV=1</t>
  </si>
  <si>
    <t>C-terminal-binding protein 1 OS=Mus musculus OX=10090 GN=Ctbp1 PE=1 SV=2</t>
  </si>
  <si>
    <t>Baculoviral IAP repeat-containing protein 6 OS=Mus musculus OX=10090 GN=Birc6 PE=1 SV=2</t>
  </si>
  <si>
    <t>Ganglioside-induced differentiation-associated protein 1 OS=Mus musculus OX=10090 GN=Gdap1 PE=1 SV=1</t>
  </si>
  <si>
    <t>Isocitrate dehydrogenase [NADP] cytoplasmic OS=Mus musculus OX=10090 GN=Idh1 PE=1 SV=2</t>
  </si>
  <si>
    <t>Synapsin-1 OS=Mus musculus OX=10090 GN=Syn1 PE=1 SV=2</t>
  </si>
  <si>
    <t>Zinc finger and BTB domain-containing protein 7A OS=Mus musculus OX=10090 GN=Zbtb7a PE=1 SV=2</t>
  </si>
  <si>
    <t>Noelin OS=Mus musculus OX=10090 GN=Olfm1 PE=1 SV=1</t>
  </si>
  <si>
    <t>Integral membrane protein 2B OS=Mus musculus OX=10090 GN=Itm2b PE=1 SV=1</t>
  </si>
  <si>
    <t>Coronin-1A OS=Mus musculus OX=10090 GN=Coro1a PE=1 SV=5</t>
  </si>
  <si>
    <t>Glutathione S-transferase LANCL1 OS=Mus musculus OX=10090 GN=Lancl1 PE=1 SV=1</t>
  </si>
  <si>
    <t>DnaJ homolog subfamily B member 5 OS=Mus musculus OX=10090 GN=Dnajb5 PE=2 SV=1</t>
  </si>
  <si>
    <t>Cytochrome c oxidase subunit 2 OS=Mus musculus OX=10090 GN=Mtco2 PE=1 SV=1</t>
  </si>
  <si>
    <t>Hypoxanthine-guanine phosphoribosyltransferase OS=Mus musculus OX=10090 GN=Hprt1 PE=1 SV=3</t>
  </si>
  <si>
    <t>Carbonic anhydrase 2 OS=Mus musculus OX=10090 GN=Ca2 PE=1 SV=4</t>
  </si>
  <si>
    <t>Thy-1 membrane glycoprotein OS=Mus musculus OX=10090 GN=Thy1 PE=1 SV=1</t>
  </si>
  <si>
    <t>Collagen alpha-1(IV) chain OS=Mus musculus OX=10090 GN=Col4a1 PE=1 SV=4</t>
  </si>
  <si>
    <t>NADH-ubiquinone oxidoreductase chain 2 OS=Mus musculus OX=10090 GN=Mtnd2 PE=1 SV=2</t>
  </si>
  <si>
    <t>NADH-ubiquinone oxidoreductase chain 5 OS=Mus musculus OX=10090 GN=Mtnd5 PE=1 SV=3</t>
  </si>
  <si>
    <t>ATP synthase protein 8 OS=Mus musculus OX=10090 GN=Mtatp8 PE=1 SV=1</t>
  </si>
  <si>
    <t>Glial fibrillary acidic protein OS=Mus musculus OX=10090 GN=Gfap PE=1 SV=4</t>
  </si>
  <si>
    <t>Serine/threonine-protein kinase A-Raf OS=Mus musculus OX=10090 GN=Araf PE=1 SV=2</t>
  </si>
  <si>
    <t>Major prion protein OS=Mus musculus OX=10090 GN=Prnp PE=1 SV=2</t>
  </si>
  <si>
    <t>Fructose-bisphosphate aldolase A OS=Mus musculus OX=10090 GN=Aldoa PE=1 SV=2</t>
  </si>
  <si>
    <t>Aspartate aminotransferase, cytoplasmic OS=Mus musculus OX=10090 GN=Got1 PE=1 SV=3</t>
  </si>
  <si>
    <t>L-lactate dehydrogenase A chain OS=Mus musculus OX=10090 GN=Ldha PE=1 SV=3</t>
  </si>
  <si>
    <t>Glucocorticoid receptor OS=Mus musculus OX=10090 GN=Nr3c1 PE=1 SV=1</t>
  </si>
  <si>
    <t>Glucose-6-phosphate isomerase OS=Mus musculus OX=10090 GN=Gpi PE=1 SV=4</t>
  </si>
  <si>
    <t>NADP-dependent malic enzyme OS=Mus musculus OX=10090 GN=Me1 PE=1 SV=2</t>
  </si>
  <si>
    <t>Annexin A2 OS=Mus musculus OX=10090 GN=Anxa2 PE=1 SV=2</t>
  </si>
  <si>
    <t>Heat shock protein HSP 90-alpha OS=Mus musculus OX=10090 GN=Hsp90aa1 PE=1 SV=4</t>
  </si>
  <si>
    <t>Protein disulfide-isomerase A4 OS=Mus musculus OX=10090 GN=Pdia4 PE=1 SV=3</t>
  </si>
  <si>
    <t>Endoplasmin OS=Mus musculus OX=10090 GN=Hsp90b1 PE=1 SV=2</t>
  </si>
  <si>
    <t>Collagen alpha-2(IV) chain OS=Mus musculus OX=10090 GN=Col4a2 PE=1 SV=4</t>
  </si>
  <si>
    <t>Superoxide dismutase [Cu-Zn] OS=Mus musculus OX=10090 GN=Sod1 PE=1 SV=2</t>
  </si>
  <si>
    <t>Calcium/calmodulin-dependent protein kinase type IV OS=Mus musculus OX=10090 GN=Camk4 PE=1 SV=2</t>
  </si>
  <si>
    <t>Neurofilament light polypeptide OS=Mus musculus OX=10090 GN=Nefl PE=1 SV=5</t>
  </si>
  <si>
    <t>Guanine nucleotide-binding protein G(i) subunit alpha-2 OS=Mus musculus OX=10090 GN=Gnai2 PE=1 SV=5</t>
  </si>
  <si>
    <t>DNA-directed RNA polymerase II subunit RPB1 OS=Mus musculus OX=10090 GN=Polr2a PE=1 SV=3</t>
  </si>
  <si>
    <t>Protein disulfide-isomerase OS=Mus musculus OX=10090 GN=P4hb PE=1 SV=2</t>
  </si>
  <si>
    <t>Nucleolin OS=Mus musculus OX=10090 GN=Ncl PE=1 SV=2</t>
  </si>
  <si>
    <t>Phosphoglycerate kinase 1 OS=Mus musculus OX=10090 GN=Pgk1 PE=1 SV=4</t>
  </si>
  <si>
    <t>Non-histone chromosomal protein HMG-17 OS=Mus musculus OX=10090 GN=Hmgn2 PE=1 SV=2</t>
  </si>
  <si>
    <t>Charged multivesicular body protein 6 OS=Mus musculus OX=10090 GN=Chmp6 PE=1 SV=2</t>
  </si>
  <si>
    <t>Calmodulin-2 OS=Mus musculus OX=10090 GN=Calm2 PE=1 SV=1</t>
  </si>
  <si>
    <t>Elongation factor 1-alpha 1 OS=Mus musculus OX=10090 GN=Eef1a1 PE=1 SV=3</t>
  </si>
  <si>
    <t>Cathepsin B OS=Mus musculus OX=10090 GN=Ctsb PE=1 SV=2</t>
  </si>
  <si>
    <t>Eukaryotic initiation factor 4A-II OS=Mus musculus OX=10090 GN=Eif4a2 PE=1 SV=2</t>
  </si>
  <si>
    <t>Microtubule-associated protein tau OS=Mus musculus OX=10090 GN=Mapt PE=1 SV=3</t>
  </si>
  <si>
    <t>Thioredoxin OS=Mus musculus OX=10090 GN=Txn PE=1 SV=3</t>
  </si>
  <si>
    <t>Transcription elongation factor A protein 1 OS=Mus musculus OX=10090 GN=Tcea1 PE=1 SV=2</t>
  </si>
  <si>
    <t>4F2 cell-surface antigen heavy chain OS=Mus musculus OX=10090 GN=Slc3a2 PE=1 SV=1</t>
  </si>
  <si>
    <t>Poly [ADP-ribose] polymerase 1 OS=Mus musculus OX=10090 GN=Parp1 PE=1 SV=3</t>
  </si>
  <si>
    <t>Glutathione peroxidase 1 OS=Mus musculus OX=10090 GN=Gpx1 PE=1 SV=2</t>
  </si>
  <si>
    <t>Heat shock protein HSP 90-beta OS=Mus musculus OX=10090 GN=Hsp90ab1 PE=1 SV=3</t>
  </si>
  <si>
    <t>Dystrophin OS=Mus musculus OX=10090 GN=Dmd PE=1 SV=3</t>
  </si>
  <si>
    <t>Calcium/calmodulin-dependent protein kinase type II subunit alpha OS=Mus musculus OX=10090 GN=Camk2a PE=1 SV=2</t>
  </si>
  <si>
    <t>Inositol 1,4,5-trisphosphate receptor type 1 OS=Mus musculus OX=10090 GN=Itpr1 PE=1 SV=2</t>
  </si>
  <si>
    <t>T-complex protein 1 subunit alpha OS=Mus musculus OX=10090 GN=Tcp1 PE=1 SV=3</t>
  </si>
  <si>
    <t>ATP-dependent 6-phosphofructokinase, liver type OS=Mus musculus OX=10090 GN=Pfkl PE=1 SV=4</t>
  </si>
  <si>
    <t>Calbindin OS=Mus musculus OX=10090 GN=Calb1 PE=1 SV=2</t>
  </si>
  <si>
    <t>Programmed cell death protein 6 OS=Mus musculus OX=10090 GN=Pdcd6 PE=1 SV=2</t>
  </si>
  <si>
    <t>cAMP-dependent protein kinase type I-beta regulatory subunit OS=Mus musculus OX=10090 GN=Prkar1b PE=1 SV=2</t>
  </si>
  <si>
    <t>Contactin-1 OS=Mus musculus OX=10090 GN=Cntn1 PE=1 SV=1</t>
  </si>
  <si>
    <t>60S ribosomal protein L7a OS=Mus musculus OX=10090 GN=Rpl7a PE=1 SV=2</t>
  </si>
  <si>
    <t>Gelsolin OS=Mus musculus OX=10090 GN=Gsn PE=1 SV=3</t>
  </si>
  <si>
    <t>Neural cell adhesion molecule 1 OS=Mus musculus OX=10090 GN=Ncam1 PE=1 SV=3</t>
  </si>
  <si>
    <t>Sodium/potassium-transporting ATPase subunit beta-1 OS=Mus musculus OX=10090 GN=Atp1b1 PE=1 SV=1</t>
  </si>
  <si>
    <t>60S ribosomal protein L27a OS=Mus musculus OX=10090 GN=Rpl27a PE=1 SV=5</t>
  </si>
  <si>
    <t>40S ribosomal protein S16 OS=Mus musculus OX=10090 GN=Rps16 PE=1 SV=4</t>
  </si>
  <si>
    <t>60S ribosomal protein L7 OS=Mus musculus OX=10090 GN=Rpl7 PE=1 SV=2</t>
  </si>
  <si>
    <t>Malate dehydrogenase, cytoplasmic OS=Mus musculus OX=10090 GN=Mdh1 PE=1 SV=3</t>
  </si>
  <si>
    <t>40S ribosomal protein SA OS=Mus musculus OX=10090 GN=Rpsa PE=1 SV=4</t>
  </si>
  <si>
    <t>Calreticulin OS=Mus musculus OX=10090 GN=Calr PE=1 SV=1</t>
  </si>
  <si>
    <t>26S proteasome non-ATPase regulatory subunit 3 OS=Mus musculus OX=10090 GN=Psmd3 PE=1 SV=3</t>
  </si>
  <si>
    <t>Lamin-B1 OS=Mus musculus OX=10090 GN=Lmnb1 PE=1 SV=3</t>
  </si>
  <si>
    <t>Annexin A6 OS=Mus musculus OX=10090 GN=Anxa6 PE=1 SV=3</t>
  </si>
  <si>
    <t>60S acidic ribosomal protein P0 OS=Mus musculus OX=10090 GN=Rplp0 PE=1 SV=3</t>
  </si>
  <si>
    <t>Microtubule-associated protein 1B OS=Mus musculus OX=10090 GN=Map1b PE=1 SV=2</t>
  </si>
  <si>
    <t>Cadherin-2 OS=Mus musculus OX=10090 GN=Cdh2 PE=1 SV=2</t>
  </si>
  <si>
    <t>Spectrin beta chain, erythrocytic OS=Mus musculus OX=10090 GN=Sptb PE=1 SV=4</t>
  </si>
  <si>
    <t>Nucleoside diphosphate kinase A OS=Mus musculus OX=10090 GN=Nme1 PE=1 SV=1</t>
  </si>
  <si>
    <t>L-lactate dehydrogenase B chain OS=Mus musculus OX=10090 GN=Ldhb PE=1 SV=2</t>
  </si>
  <si>
    <t>2',3'-cyclic-nucleotide 3'-phosphodiesterase OS=Mus musculus OX=10090 GN=Cnp PE=1 SV=3</t>
  </si>
  <si>
    <t>Methylmalonyl-CoA mutase, mitochondrial OS=Mus musculus OX=10090 GN=Mmut PE=1 SV=2</t>
  </si>
  <si>
    <t>Argininosuccinate synthase OS=Mus musculus OX=10090 GN=Ass1 PE=1 SV=1</t>
  </si>
  <si>
    <t>Spectrin alpha chain, non-erythrocytic 1 OS=Mus musculus OX=10090 GN=Sptan1 PE=1 SV=4</t>
  </si>
  <si>
    <t>Glyceraldehyde-3-phosphate dehydrogenase OS=Mus musculus OX=10090 GN=Gapdh PE=1 SV=2</t>
  </si>
  <si>
    <t>Alpha-enolase OS=Mus musculus OX=10090 GN=Eno1 PE=1 SV=3</t>
  </si>
  <si>
    <t>Gamma-enolase OS=Mus musculus OX=10090 GN=Eno2 PE=1 SV=2</t>
  </si>
  <si>
    <t>AP-2 complex subunit alpha-1 OS=Mus musculus OX=10090 GN=Ap2a1 PE=1 SV=1</t>
  </si>
  <si>
    <t>AP-2 complex subunit alpha-2 OS=Mus musculus OX=10090 GN=Ap2a2 PE=1 SV=2</t>
  </si>
  <si>
    <t>Cytochrome c oxidase subunit 7C, mitochondrial OS=Mus musculus OX=10090 GN=Cox7c PE=1 SV=1</t>
  </si>
  <si>
    <t>Hexokinase-1 OS=Mus musculus OX=10090 GN=Hk1 PE=1 SV=3</t>
  </si>
  <si>
    <t>Peptidyl-prolyl cis-trans isomerase A OS=Mus musculus OX=10090 GN=Ppia PE=1 SV=2</t>
  </si>
  <si>
    <t>Triosephosphate isomerase OS=Mus musculus OX=10090 GN=Tpi1 PE=1 SV=4</t>
  </si>
  <si>
    <t>Solute carrier family 2, facilitated glucose transporter member 1 OS=Mus musculus OX=10090 GN=Slc2a1 PE=1 SV=4</t>
  </si>
  <si>
    <t>Receptor-type tyrosine-protein phosphatase alpha OS=Mus musculus OX=10090 GN=Ptpra PE=1 SV=3</t>
  </si>
  <si>
    <t>Cathepsin D OS=Mus musculus OX=10090 GN=Ctsd PE=1 SV=1</t>
  </si>
  <si>
    <t>Basigin OS=Mus musculus OX=10090 GN=Bsg PE=1 SV=2</t>
  </si>
  <si>
    <t>Cofilin-1 OS=Mus musculus OX=10090 GN=Cfl1 PE=1 SV=3</t>
  </si>
  <si>
    <t>Guanine nucleotide-binding protein G(o) subunit alpha OS=Mus musculus OX=10090 GN=Gnao1 PE=1 SV=3</t>
  </si>
  <si>
    <t>Fatty acid synthase OS=Mus musculus OX=10090 GN=Fasn PE=1 SV=2</t>
  </si>
  <si>
    <t>Glutathione S-transferase P 1 OS=Mus musculus OX=10090 GN=Gstp1 PE=1 SV=2</t>
  </si>
  <si>
    <t>Neurofilament heavy polypeptide OS=Mus musculus OX=10090 GN=Nefh PE=1 SV=3</t>
  </si>
  <si>
    <t>Cytochrome c oxidase subunit 5B, mitochondrial OS=Mus musculus OX=10090 GN=Cox5b PE=1 SV=1</t>
  </si>
  <si>
    <t>Cytochrome c oxidase subunit 4 isoform 1, mitochondrial OS=Mus musculus OX=10090 GN=Cox4i1 PE=1 SV=2</t>
  </si>
  <si>
    <t>Endoplasmic reticulum chaperone BiP OS=Mus musculus OX=10090 GN=Hspa5 PE=1 SV=3</t>
  </si>
  <si>
    <t>Beta-hexosaminidase subunit beta OS=Mus musculus OX=10090 GN=Hexb PE=1 SV=2</t>
  </si>
  <si>
    <t>Protein kinase C alpha type OS=Mus musculus OX=10090 GN=Prkca PE=1 SV=3</t>
  </si>
  <si>
    <t>Myelin-associated glycoprotein OS=Mus musculus OX=10090 GN=Mag PE=1 SV=3</t>
  </si>
  <si>
    <t>Tropomyosin alpha-3 chain OS=Mus musculus OX=10090 GN=Tpm3 PE=1 SV=3</t>
  </si>
  <si>
    <t>Guanine nucleotide-binding protein subunit alpha-11 OS=Mus musculus OX=10090 GN=Gna11 PE=1 SV=1</t>
  </si>
  <si>
    <t>Guanine nucleotide-binding protein G(q) subunit alpha OS=Mus musculus OX=10090 GN=Gnaq PE=1 SV=4</t>
  </si>
  <si>
    <t>Lamin-B2 OS=Mus musculus OX=10090 GN=Lmnb2 PE=1 SV=2</t>
  </si>
  <si>
    <t>Acetylcholinesterase OS=Mus musculus OX=10090 GN=Ache PE=1 SV=1</t>
  </si>
  <si>
    <t>Prostaglandin G/H synthase 1 OS=Mus musculus OX=10090 GN=Ptgs1 PE=1 SV=1</t>
  </si>
  <si>
    <t>AP-1 complex subunit gamma-1 OS=Mus musculus OX=10090 GN=Ap1g1 PE=1 SV=3</t>
  </si>
  <si>
    <t>Protein-L-isoaspartate(D-aspartate) O-methyltransferase OS=Mus musculus OX=10090 GN=Pcmt1 PE=1 SV=3</t>
  </si>
  <si>
    <t>Glutamate receptor 1 OS=Mus musculus OX=10090 GN=Gria1 PE=1 SV=1</t>
  </si>
  <si>
    <t>Glutamate receptor 2 OS=Mus musculus OX=10090 GN=Gria2 PE=1 SV=3</t>
  </si>
  <si>
    <t>Peptidyl-prolyl cis-trans isomerase B OS=Mus musculus OX=10090 GN=Ppib PE=1 SV=2</t>
  </si>
  <si>
    <t>Glutathione S-transferase A4 OS=Mus musculus OX=10090 GN=Gsta4 PE=1 SV=3</t>
  </si>
  <si>
    <t>Leukotriene A-4 hydrolase OS=Mus musculus OX=10090 GN=Lta4h PE=1 SV=4</t>
  </si>
  <si>
    <t>Tyrosine 3-monooxygenase OS=Mus musculus OX=10090 GN=Th PE=1 SV=3</t>
  </si>
  <si>
    <t>Retinal dehydrogenase 1 OS=Mus musculus OX=10090 GN=Aldh1a1 PE=1 SV=5</t>
  </si>
  <si>
    <t>40S ribosomal protein S2 OS=Mus musculus OX=10090 GN=Rps2 PE=1 SV=3</t>
  </si>
  <si>
    <t>Nucleolar transcription factor 1 OS=Mus musculus OX=10090 GN=Ubtf PE=1 SV=1</t>
  </si>
  <si>
    <t>Talin-1 OS=Mus musculus OX=10090 GN=Tln1 PE=1 SV=2</t>
  </si>
  <si>
    <t>Moesin OS=Mus musculus OX=10090 GN=Msn PE=1 SV=3</t>
  </si>
  <si>
    <t>Catenin alpha-1 OS=Mus musculus OX=10090 GN=Ctnna1 PE=1 SV=1</t>
  </si>
  <si>
    <t>Splicing factor U2AF 65 kDa subunit OS=Mus musculus OX=10090 GN=U2af2 PE=1 SV=3</t>
  </si>
  <si>
    <t>Glutamate dehydrogenase 1, mitochondrial OS=Mus musculus OX=10090 GN=Glud1 PE=1 SV=1</t>
  </si>
  <si>
    <t>26S proteasome non-ATPase regulatory subunit 7 OS=Mus musculus OX=10090 GN=Psmd7 PE=1 SV=2</t>
  </si>
  <si>
    <t>Serine--tRNA ligase, cytoplasmic OS=Mus musculus OX=10090 GN=Sars PE=1 SV=3</t>
  </si>
  <si>
    <t>Phospholipase A-2-activating protein OS=Mus musculus OX=10090 GN=Plaa PE=1 SV=4</t>
  </si>
  <si>
    <t>60S ribosomal protein L3 OS=Mus musculus OX=10090 GN=Rpl3 PE=1 SV=3</t>
  </si>
  <si>
    <t>Protein disulfide-isomerase A3 OS=Mus musculus OX=10090 GN=Pdia3 PE=1 SV=2</t>
  </si>
  <si>
    <t>Serine/threonine-protein kinase B-raf OS=Mus musculus OX=10090 GN=Braf PE=1 SV=3</t>
  </si>
  <si>
    <t>Cytoplasmic aconitate hydratase OS=Mus musculus OX=10090 GN=Aco1 PE=1 SV=3</t>
  </si>
  <si>
    <t>DNA-(apurinic or apyrimidinic site) lyase OS=Mus musculus OX=10090 GN=Apex1 PE=1 SV=2</t>
  </si>
  <si>
    <t>Alcohol dehydrogenase class-3 OS=Mus musculus OX=10090 GN=Adh5 PE=1 SV=3</t>
  </si>
  <si>
    <t>Adenylosuccinate synthetase isozyme 1 OS=Mus musculus OX=10090 GN=Adss1 PE=1 SV=2</t>
  </si>
  <si>
    <t>Calcium/calmodulin-dependent protein kinase type II subunit beta OS=Mus musculus OX=10090 GN=Camk2b PE=1 SV=2</t>
  </si>
  <si>
    <t>Nucleosome assembly protein 1-like 1 OS=Mus musculus OX=10090 GN=Nap1l1 PE=1 SV=2</t>
  </si>
  <si>
    <t>CUGBP Elav-like family member 1 OS=Mus musculus OX=10090 GN=Celf1 PE=1 SV=2</t>
  </si>
  <si>
    <t>Nck-associated protein 1 OS=Mus musculus OX=10090 GN=Nckap1 PE=1 SV=2</t>
  </si>
  <si>
    <t>Septin-4 OS=Mus musculus OX=10090 GN=Septin4 PE=1 SV=1</t>
  </si>
  <si>
    <t>Beta-soluble NSF attachment protein OS=Mus musculus OX=10090 GN=Napb PE=1 SV=2</t>
  </si>
  <si>
    <t>MARCKS-related protein OS=Mus musculus OX=10090 GN=Marcksl1 PE=1 SV=2</t>
  </si>
  <si>
    <t>Retinoic acid receptor RXR-gamma OS=Mus musculus OX=10090 GN=Rxrg PE=2 SV=2</t>
  </si>
  <si>
    <t>Kinesin heavy chain isoform 5C OS=Mus musculus OX=10090 GN=Kif5c PE=1 SV=3</t>
  </si>
  <si>
    <t>Kinesin-like protein KIF2A OS=Mus musculus OX=10090 GN=Kif2a PE=1 SV=2</t>
  </si>
  <si>
    <t>Kinesin-like protein KIF3A OS=Mus musculus OX=10090 GN=Kif3a PE=1 SV=2</t>
  </si>
  <si>
    <t>Polyadenylate-binding protein 1 OS=Mus musculus OX=10090 GN=Pabpc1 PE=1 SV=2</t>
  </si>
  <si>
    <t>Guanine nucleotide-binding protein subunit beta-4 OS=Mus musculus OX=10090 GN=Gnb4 PE=1 SV=4</t>
  </si>
  <si>
    <t>Creatine kinase U-type, mitochondrial OS=Mus musculus OX=10090 GN=Ckmt1 PE=1 SV=1</t>
  </si>
  <si>
    <t>Peptidyl-prolyl cis-trans isomerase FKBP4 OS=Mus musculus OX=10090 GN=Fkbp4 PE=1 SV=5</t>
  </si>
  <si>
    <t>Aminoacyl tRNA synthase complex-interacting multifunctional protein 1 OS=Mus musculus OX=10090 GN=Aimp1 PE=1 SV=2</t>
  </si>
  <si>
    <t>cAMP-dependent protein kinase type II-beta regulatory subunit OS=Mus musculus OX=10090 GN=Prkar2b PE=1 SV=3</t>
  </si>
  <si>
    <t>Sodium- and chloride-dependent GABA transporter 1 OS=Mus musculus OX=10090 GN=Slc6a1 PE=1 SV=2</t>
  </si>
  <si>
    <t>Dual specificity mitogen-activated protein kinase kinase 1 OS=Mus musculus OX=10090 GN=Map2k1 PE=1 SV=2</t>
  </si>
  <si>
    <t>Non-specific lipid-transfer protein OS=Mus musculus OX=10090 GN=Scp2 PE=1 SV=3</t>
  </si>
  <si>
    <t>Solute carrier family 2, facilitated glucose transporter member 3 OS=Mus musculus OX=10090 GN=Slc2a3 PE=1 SV=1</t>
  </si>
  <si>
    <t>Lupus La protein homolog OS=Mus musculus OX=10090 GN=Ssb PE=1 SV=1</t>
  </si>
  <si>
    <t>Developmentally-regulated GTP-binding protein 1 OS=Mus musculus OX=10090 GN=Drg1 PE=1 SV=1</t>
  </si>
  <si>
    <t>Tryptophan--tRNA ligase, cytoplasmic OS=Mus musculus OX=10090 GN=Wars PE=1 SV=2</t>
  </si>
  <si>
    <t>Kinesin-like protein KIF1A OS=Mus musculus OX=10090 GN=Kif1a PE=1 SV=2</t>
  </si>
  <si>
    <t>Focal adhesion kinase 1 OS=Mus musculus OX=10090 GN=Ptk2 PE=1 SV=4</t>
  </si>
  <si>
    <t>Ubiquitin carboxyl-terminal hydrolase 4 OS=Mus musculus OX=10090 GN=Usp4 PE=1 SV=3</t>
  </si>
  <si>
    <t>Tyrosine-protein phosphatase non-receptor type 11 OS=Mus musculus OX=10090 GN=Ptpn11 PE=1 SV=2</t>
  </si>
  <si>
    <t>Ras-related protein Rab-5C OS=Mus musculus OX=10090 GN=Rab5c PE=1 SV=2</t>
  </si>
  <si>
    <t>Ras-related protein Rab-6A OS=Mus musculus OX=10090 GN=Rab6a PE=1 SV=4</t>
  </si>
  <si>
    <t>Ras-related protein Rab-21 OS=Mus musculus OX=10090 GN=Rab21 PE=1 SV=4</t>
  </si>
  <si>
    <t>Ras-related protein Rab-18 OS=Mus musculus OX=10090 GN=Rab18 PE=1 SV=2</t>
  </si>
  <si>
    <t>G-protein coupled receptor 12 OS=Mus musculus OX=10090 GN=Gpr12 PE=2 SV=1</t>
  </si>
  <si>
    <t>Glutamate receptor ionotropic, NMDA 1 OS=Mus musculus OX=10090 GN=Grin1 PE=1 SV=1</t>
  </si>
  <si>
    <t>rRNA 2'-O-methyltransferase fibrillarin OS=Mus musculus OX=10090 GN=Fbl PE=1 SV=2</t>
  </si>
  <si>
    <t>Calnexin OS=Mus musculus OX=10090 GN=Canx PE=1 SV=1</t>
  </si>
  <si>
    <t>AP-1 complex subunit mu-1 OS=Mus musculus OX=10090 GN=Ap1m1 PE=1 SV=3</t>
  </si>
  <si>
    <t>Peroxiredoxin-1 OS=Mus musculus OX=10090 GN=Prdx1 PE=1 SV=1</t>
  </si>
  <si>
    <t>CD81 antigen OS=Mus musculus OX=10090 GN=Cd81 PE=1 SV=2</t>
  </si>
  <si>
    <t>Neuronal membrane glycoprotein M6-a OS=Mus musculus OX=10090 GN=Gpm6a PE=1 SV=1</t>
  </si>
  <si>
    <t>Neuronal membrane glycoprotein M6-b OS=Mus musculus OX=10090 GN=Gpm6b PE=1 SV=2</t>
  </si>
  <si>
    <t>Synaptic functional regulator FMR1 OS=Mus musculus OX=10090 GN=Fmr1 PE=1 SV=1</t>
  </si>
  <si>
    <t>60S ribosomal protein L12 OS=Mus musculus OX=10090 GN=Rpl12 PE=1 SV=2</t>
  </si>
  <si>
    <t>60S ribosomal protein L18 OS=Mus musculus OX=10090 GN=Rpl18 PE=1 SV=3</t>
  </si>
  <si>
    <t>Guanine nucleotide-binding protein-like 1 OS=Mus musculus OX=10090 GN=Gnl1 PE=1 SV=4</t>
  </si>
  <si>
    <t>NADPH--cytochrome P450 reductase OS=Mus musculus OX=10090 GN=Por PE=1 SV=2</t>
  </si>
  <si>
    <t>Stress-70 protein, mitochondrial OS=Mus musculus OX=10090 GN=Hspa9 PE=1 SV=3</t>
  </si>
  <si>
    <t>Dynamin-1 OS=Mus musculus OX=10090 GN=Dnm1 PE=1 SV=2</t>
  </si>
  <si>
    <t>Dynamin-2 OS=Mus musculus OX=10090 GN=Dnm2 PE=1 SV=2</t>
  </si>
  <si>
    <t>Tight junction protein ZO-1 OS=Mus musculus OX=10090 GN=Tjp1 PE=1 SV=2</t>
  </si>
  <si>
    <t>Tyrosine-protein kinase Fyn OS=Mus musculus OX=10090 GN=Fyn PE=1 SV=4</t>
  </si>
  <si>
    <t>Adenylyl cyclase-associated protein 1 OS=Mus musculus OX=10090 GN=Cap1 PE=1 SV=4</t>
  </si>
  <si>
    <t>Transketolase OS=Mus musculus OX=10090 GN=Tkt PE=1 SV=1</t>
  </si>
  <si>
    <t>Lysine-specific demethylase 5C OS=Mus musculus OX=10090 GN=Kdm5c PE=1 SV=4</t>
  </si>
  <si>
    <t>Forkhead box protein K1 OS=Mus musculus OX=10090 GN=Foxk1 PE=1 SV=2</t>
  </si>
  <si>
    <t>Septin-2 OS=Mus musculus OX=10090 GN=Septin2 PE=1 SV=2</t>
  </si>
  <si>
    <t>Transcriptional activator protein Pur-alpha OS=Mus musculus OX=10090 GN=Pura PE=1 SV=1</t>
  </si>
  <si>
    <t>Huntingtin OS=Mus musculus OX=10090 GN=Htt PE=1 SV=2</t>
  </si>
  <si>
    <t>T-complex protein 1 subunit theta OS=Mus musculus OX=10090 GN=Cct8 PE=1 SV=3</t>
  </si>
  <si>
    <t>Histone H1.5 OS=Mus musculus OX=10090 GN=H1-5 PE=1 SV=2</t>
  </si>
  <si>
    <t>Aldo-keto reductase family 1 member B1 OS=Mus musculus OX=10090 GN=Akr1b1 PE=1 SV=3</t>
  </si>
  <si>
    <t>CREB-binding protein OS=Mus musculus OX=10090 GN=Crebbp PE=1 SV=3</t>
  </si>
  <si>
    <t>Cofilin-2 OS=Mus musculus OX=10090 GN=Cfl2 PE=1 SV=1</t>
  </si>
  <si>
    <t>Ran GTPase-activating protein 1 OS=Mus musculus OX=10090 GN=Rangap1 PE=1 SV=2</t>
  </si>
  <si>
    <t>Synaptotagmin-1 OS=Mus musculus OX=10090 GN=Syt1 PE=1 SV=1</t>
  </si>
  <si>
    <t>Vesicle-fusing ATPase OS=Mus musculus OX=10090 GN=Nsf PE=1 SV=2</t>
  </si>
  <si>
    <t>26S proteasome regulatory subunit 7 OS=Mus musculus OX=10090 GN=Psmc2 PE=1 SV=5</t>
  </si>
  <si>
    <t>Ras-related protein Rab-11B OS=Mus musculus OX=10090 GN=Rab11b PE=1 SV=3</t>
  </si>
  <si>
    <t>Alpha-internexin OS=Mus musculus OX=10090 GN=Ina PE=1 SV=3</t>
  </si>
  <si>
    <t>Unconventional myosin-Ib OS=Mus musculus OX=10090 GN=Myo1b PE=1 SV=3</t>
  </si>
  <si>
    <t>E3 ubiquitin-protein ligase NEDD4 OS=Mus musculus OX=10090 GN=Nedd4 PE=1 SV=3</t>
  </si>
  <si>
    <t>Dolichyl-diphosphooligosaccharide--protein glycosyltransferase subunit STT3A OS=Mus musculus OX=10090 GN=Stt3a PE=1 SV=1</t>
  </si>
  <si>
    <t>Aldehyde dehydrogenase, mitochondrial OS=Mus musculus OX=10090 GN=Aldh2 PE=1 SV=1</t>
  </si>
  <si>
    <t>Cannabinoid receptor 1 OS=Mus musculus OX=10090 GN=Cnr1 PE=1 SV=1</t>
  </si>
  <si>
    <t>F-actin-capping protein subunit alpha-1 OS=Mus musculus OX=10090 GN=Capza1 PE=1 SV=4</t>
  </si>
  <si>
    <t>F-actin-capping protein subunit alpha-2 OS=Mus musculus OX=10090 GN=Capza2 PE=1 SV=3</t>
  </si>
  <si>
    <t>F-actin-capping protein subunit beta OS=Mus musculus OX=10090 GN=Capzb PE=1 SV=3</t>
  </si>
  <si>
    <t>Dual specificity mitogen-activated protein kinase kinase 4 OS=Mus musculus OX=10090 GN=Map2k4 PE=1 SV=2</t>
  </si>
  <si>
    <t>ATP-dependent 6-phosphofructokinase, muscle type OS=Mus musculus OX=10090 GN=Pfkm PE=1 SV=3</t>
  </si>
  <si>
    <t>60S ribosomal protein L6 OS=Mus musculus OX=10090 GN=Rpl6 PE=1 SV=3</t>
  </si>
  <si>
    <t>Carnitine O-acetyltransferase OS=Mus musculus OX=10090 GN=Crat PE=1 SV=3</t>
  </si>
  <si>
    <t>Crk-like protein OS=Mus musculus OX=10090 GN=Crkl PE=1 SV=2</t>
  </si>
  <si>
    <t>60S ribosomal protein L5 OS=Mus musculus OX=10090 GN=Rpl5 PE=1 SV=3</t>
  </si>
  <si>
    <t>60S ribosomal protein L13 OS=Mus musculus OX=10090 GN=Rpl13 PE=1 SV=3</t>
  </si>
  <si>
    <t>60S ribosomal protein L36 OS=Mus musculus OX=10090 GN=Rpl36 PE=1 SV=2</t>
  </si>
  <si>
    <t>Annexin A5 OS=Mus musculus OX=10090 GN=Anxa5 PE=1 SV=1</t>
  </si>
  <si>
    <t>Protein 4.1 OS=Mus musculus OX=10090 GN=Epb41 PE=1 SV=2</t>
  </si>
  <si>
    <t>Glutamate decarboxylase 1 OS=Mus musculus OX=10090 GN=Gad1 PE=1 SV=2</t>
  </si>
  <si>
    <t>Glutamate decarboxylase 2 OS=Mus musculus OX=10090 GN=Gad2 PE=1 SV=1</t>
  </si>
  <si>
    <t>Serine/threonine-protein phosphatase 2B catalytic subunit beta isoform OS=Mus musculus OX=10090 GN=Ppp3cb PE=1 SV=2</t>
  </si>
  <si>
    <t>Prelamin-A/C OS=Mus musculus OX=10090 GN=Lmna PE=1 SV=2</t>
  </si>
  <si>
    <t>Heat shock 70 kDa protein 4L OS=Mus musculus OX=10090 GN=Hspa4l PE=1 SV=2</t>
  </si>
  <si>
    <t>Carbonyl reductase [NADPH] 1 OS=Mus musculus OX=10090 GN=Cbr1 PE=1 SV=3</t>
  </si>
  <si>
    <t>ADP/ATP translocase 1 OS=Mus musculus OX=10090 GN=Slc25a4 PE=1 SV=4</t>
  </si>
  <si>
    <t>Citron Rho-interacting kinase OS=Mus musculus OX=10090 GN=Cit PE=1 SV=3</t>
  </si>
  <si>
    <t>Heterogeneous nuclear ribonucleoprotein A1 OS=Mus musculus OX=10090 GN=Hnrnpa1 PE=1 SV=2</t>
  </si>
  <si>
    <t>Inositol polyphosphate 1-phosphatase OS=Mus musculus OX=10090 GN=Inpp1 PE=1 SV=2</t>
  </si>
  <si>
    <t>Protein phosphatase 1A OS=Mus musculus OX=10090 GN=Ppm1a PE=1 SV=1</t>
  </si>
  <si>
    <t>Choline-phosphate cytidylyltransferase A OS=Mus musculus OX=10090 GN=Pcyt1a PE=1 SV=1</t>
  </si>
  <si>
    <t>Cyclin-dependent-like kinase 5 OS=Mus musculus OX=10090 GN=Cdk5 PE=1 SV=1</t>
  </si>
  <si>
    <t>Proteasome subunit alpha type-2 OS=Mus musculus OX=10090 GN=Psma2 PE=1 SV=3</t>
  </si>
  <si>
    <t>Tropomodulin-1 OS=Mus musculus OX=10090 GN=Tmod1 PE=1 SV=2</t>
  </si>
  <si>
    <t>Inosine-5'-monophosphate dehydrogenase 1 OS=Mus musculus OX=10090 GN=Impdh1 PE=1 SV=2</t>
  </si>
  <si>
    <t>Guanine nucleotide-binding protein G(I)/G(S)/G(O) subunit gamma-4 OS=Mus musculus OX=10090 GN=Gng4 PE=1 SV=1</t>
  </si>
  <si>
    <t>Adenosylhomocysteinase OS=Mus musculus OX=10090 GN=Ahcy PE=1 SV=3</t>
  </si>
  <si>
    <t>Rab GDP dissociation inhibitor alpha OS=Mus musculus OX=10090 GN=Gdi1 PE=1 SV=3</t>
  </si>
  <si>
    <t>V-type proton ATPase catalytic subunit A OS=Mus musculus OX=10090 GN=Atp6v1a PE=1 SV=2</t>
  </si>
  <si>
    <t>V-type proton ATPase subunit E 1 OS=Mus musculus OX=10090 GN=Atp6v1e1 PE=1 SV=2</t>
  </si>
  <si>
    <t>Proliferation-associated protein 2G4 OS=Mus musculus OX=10090 GN=Pa2g4 PE=1 SV=3</t>
  </si>
  <si>
    <t>Ras-related protein Rab-7a OS=Mus musculus OX=10090 GN=Rab7a PE=1 SV=2</t>
  </si>
  <si>
    <t>Peroxisomal multifunctional enzyme type 2 OS=Mus musculus OX=10090 GN=Hsd17b4 PE=1 SV=3</t>
  </si>
  <si>
    <t>Adenylate cyclase type 9 OS=Mus musculus OX=10090 GN=Adcy9 PE=1 SV=1</t>
  </si>
  <si>
    <t>Hepatoma-derived growth factor OS=Mus musculus OX=10090 GN=Hdgf PE=1 SV=2</t>
  </si>
  <si>
    <t>V-type proton ATPase subunit d 1 OS=Mus musculus OX=10090 GN=Atp6v0d1 PE=1 SV=2</t>
  </si>
  <si>
    <t>ADP/ATP translocase 2 OS=Mus musculus OX=10090 GN=Slc25a5 PE=1 SV=3</t>
  </si>
  <si>
    <t>Ubiquitin carboxyl-terminal hydrolase 10 OS=Mus musculus OX=10090 GN=Usp10 PE=1 SV=3</t>
  </si>
  <si>
    <t>Pyruvate kinase PKM OS=Mus musculus OX=10090 GN=Pkm PE=1 SV=4</t>
  </si>
  <si>
    <t>60S ribosomal protein L10a OS=Mus musculus OX=10090 GN=Rpl10a PE=1 SV=3</t>
  </si>
  <si>
    <t>Homeobox protein cut-like 1 OS=Mus musculus OX=10090 GN=Cux1 PE=1 SV=3</t>
  </si>
  <si>
    <t>Phosphatidylinositol transfer protein alpha isoform OS=Mus musculus OX=10090 GN=Pitpna PE=1 SV=2</t>
  </si>
  <si>
    <t>Ras-related protein Rab-2A OS=Mus musculus OX=10090 GN=Rab2a PE=1 SV=1</t>
  </si>
  <si>
    <t>Anaphase-promoting complex subunit 1 OS=Mus musculus OX=10090 GN=Anapc1 PE=1 SV=2</t>
  </si>
  <si>
    <t>Cellular nucleic acid-binding protein OS=Mus musculus OX=10090 GN=Cnbp PE=1 SV=2</t>
  </si>
  <si>
    <t>Isocitrate dehydrogenase [NADP], mitochondrial OS=Mus musculus OX=10090 GN=Idh2 PE=1 SV=3</t>
  </si>
  <si>
    <t>Ataxin-1 OS=Mus musculus OX=10090 GN=Atxn1 PE=1 SV=2</t>
  </si>
  <si>
    <t>Voltage-dependent L-type calcium channel subunit beta-3 OS=Mus musculus OX=10090 GN=Cacnb3 PE=1 SV=2</t>
  </si>
  <si>
    <t>UV excision repair protein RAD23 homolog B OS=Mus musculus OX=10090 GN=Rad23b PE=1 SV=2</t>
  </si>
  <si>
    <t>26S proteasome regulatory subunit 6B OS=Mus musculus OX=10090 GN=Psmc4 PE=1 SV=2</t>
  </si>
  <si>
    <t>Tyrosine-protein phosphatase non-receptor type 5 OS=Mus musculus OX=10090 GN=Ptpn5 PE=1 SV=2</t>
  </si>
  <si>
    <t>[Protein ADP-ribosylarginine] hydrolase OS=Mus musculus OX=10090 GN=Adprh PE=1 SV=1</t>
  </si>
  <si>
    <t>Solute carrier family 12 member 2 OS=Mus musculus OX=10090 GN=Slc12a2 PE=1 SV=2</t>
  </si>
  <si>
    <t>Neurocan core protein OS=Mus musculus OX=10090 GN=Ncan PE=1 SV=1</t>
  </si>
  <si>
    <t>Tyrosine-protein kinase receptor TYRO3 OS=Mus musculus OX=10090 GN=Tyro3 PE=1 SV=2</t>
  </si>
  <si>
    <t>Histone-lysine N-methyltransferase 2A OS=Mus musculus OX=10090 GN=Kmt2a PE=1 SV=3</t>
  </si>
  <si>
    <t>Adenosine kinase OS=Mus musculus OX=10090 GN=Adk PE=1 SV=2</t>
  </si>
  <si>
    <t>Ribosomal RNA processing protein 1 homolog A OS=Mus musculus OX=10090 GN=Rrp1 PE=1 SV=2</t>
  </si>
  <si>
    <t>cAMP-regulated phosphoprotein 19 OS=Mus musculus OX=10090 GN=Arpp19 PE=1 SV=2</t>
  </si>
  <si>
    <t>ATP synthase subunit ATP5MPL, mitochondrial OS=Mus musculus OX=10090 GN=Atp5mpl PE=1 SV=1</t>
  </si>
  <si>
    <t>Bis(5'-nucleosyl)-tetraphosphatase [asymmetrical] OS=Mus musculus OX=10090 GN=Nudt2 PE=1 SV=3</t>
  </si>
  <si>
    <t>Cytochrome b5 OS=Mus musculus OX=10090 GN=Cyb5a PE=1 SV=2</t>
  </si>
  <si>
    <t>Ubiquitin carboxyl-terminal hydrolase 5 OS=Mus musculus OX=10090 GN=Usp5 PE=1 SV=1</t>
  </si>
  <si>
    <t>ATP synthase subunit beta, mitochondrial OS=Mus musculus OX=10090 GN=Atp5f1b PE=1 SV=2</t>
  </si>
  <si>
    <t>Wolframin OS=Mus musculus OX=10090 GN=Wfs1 PE=1 SV=1</t>
  </si>
  <si>
    <t>Programmed cell death protein 5 OS=Mus musculus OX=10090 GN=Pdcd5 PE=1 SV=3</t>
  </si>
  <si>
    <t>RNA-binding protein FUS OS=Mus musculus OX=10090 GN=Fus PE=1 SV=1</t>
  </si>
  <si>
    <t>V-type proton ATPase subunit D OS=Mus musculus OX=10090 GN=Atp6v1d PE=1 SV=1</t>
  </si>
  <si>
    <t>Endoplasmic reticulum resident protein 29 OS=Mus musculus OX=10090 GN=Erp29 PE=1 SV=2</t>
  </si>
  <si>
    <t>Elongation factor 1-delta OS=Mus musculus OX=10090 GN=Eef1d PE=1 SV=3</t>
  </si>
  <si>
    <t>Alpha-actinin-4 OS=Mus musculus OX=10090 GN=Actn4 PE=1 SV=1</t>
  </si>
  <si>
    <t>Elongation factor 2 OS=Mus musculus OX=10090 GN=Eef2 PE=1 SV=2</t>
  </si>
  <si>
    <t>Dynamin-like 120 kDa protein, mitochondrial OS=Mus musculus OX=10090 GN=Opa1 PE=1 SV=1</t>
  </si>
  <si>
    <t>Serine/threonine-protein phosphatase 2A activator OS=Mus musculus OX=10090 GN=Ptpa PE=1 SV=1</t>
  </si>
  <si>
    <t>Striatin-4 OS=Mus musculus OX=10090 GN=Strn4 PE=1 SV=2</t>
  </si>
  <si>
    <t>Forkhead box protein P1 OS=Mus musculus OX=10090 GN=Foxp1 PE=1 SV=1</t>
  </si>
  <si>
    <t>Tropomyosin alpha-1 chain OS=Mus musculus OX=10090 GN=Tpm1 PE=1 SV=1</t>
  </si>
  <si>
    <t>182 kDa tankyrase-1-binding protein OS=Mus musculus OX=10090 GN=Tnks1bp1 PE=1 SV=2</t>
  </si>
  <si>
    <t>Rho GTPase-activating protein 39 OS=Mus musculus OX=10090 GN=Arhgap39 PE=1 SV=2</t>
  </si>
  <si>
    <t>Eukaryotic translation initiation factor 5 OS=Mus musculus OX=10090 GN=Eif5 PE=1 SV=1</t>
  </si>
  <si>
    <t>Phosphatidylinositol 4,5-bisphosphate 5-phosphatase A OS=Mus musculus OX=10090 GN=Inpp5j PE=1 SV=2</t>
  </si>
  <si>
    <t>FXYD domain-containing ion transport regulator 7 OS=Mus musculus OX=10090 GN=Fxyd7 PE=3 SV=1</t>
  </si>
  <si>
    <t>Myocardin-related transcription factor B OS=Mus musculus OX=10090 GN=Mrtfb PE=1 SV=1</t>
  </si>
  <si>
    <t>Dedicator of cytokinesis protein 4 OS=Mus musculus OX=10090 GN=Dock4 PE=1 SV=1</t>
  </si>
  <si>
    <t>Actin-related protein 2/3 complex subunit 4 OS=Mus musculus OX=10090 GN=Arpc4 PE=1 SV=3</t>
  </si>
  <si>
    <t>RuvB-like 1 OS=Mus musculus OX=10090 GN=Ruvbl1 PE=1 SV=1</t>
  </si>
  <si>
    <t>Myelin proteolipid protein OS=Mus musculus OX=10090 GN=Plp1 PE=1 SV=2</t>
  </si>
  <si>
    <t>Eukaryotic translation initiation factor 3 subunit E OS=Mus musculus OX=10090 GN=Eif3e PE=1 SV=1</t>
  </si>
  <si>
    <t>Poly(rC)-binding protein 1 OS=Mus musculus OX=10090 GN=Pcbp1 PE=1 SV=1</t>
  </si>
  <si>
    <t>Liprin-alpha-3 OS=Mus musculus OX=10090 GN=Ppfia3 PE=1 SV=2</t>
  </si>
  <si>
    <t>Actin, cytoplasmic 1 OS=Mus musculus OX=10090 GN=Actb PE=1 SV=1</t>
  </si>
  <si>
    <t>Neurogranin OS=Mus musculus OX=10090 GN=Nrgn PE=1 SV=1</t>
  </si>
  <si>
    <t>Cell division control protein 42 homolog OS=Mus musculus OX=10090 GN=Cdc42 PE=1 SV=2</t>
  </si>
  <si>
    <t>Cold-inducible RNA-binding protein OS=Mus musculus OX=10090 GN=Cirbp PE=1 SV=1</t>
  </si>
  <si>
    <t>Alpha-endosulfine OS=Mus musculus OX=10090 GN=Ensa PE=1 SV=1</t>
  </si>
  <si>
    <t>Eukaryotic initiation factor 4A-I OS=Mus musculus OX=10090 GN=Eif4a1 PE=1 SV=1</t>
  </si>
  <si>
    <t>Leucine zipper putative tumor suppressor 1 OS=Mus musculus OX=10090 GN=Lzts1 PE=2 SV=3</t>
  </si>
  <si>
    <t>Synaptosomal-associated protein 25 OS=Mus musculus OX=10090 GN=Snap25 PE=1 SV=1</t>
  </si>
  <si>
    <t>DnaJ homolog subfamily C member 5 OS=Mus musculus OX=10090 GN=Dnajc5 PE=1 SV=1</t>
  </si>
  <si>
    <t>Ras-related protein Rab-5B OS=Mus musculus OX=10090 GN=Rab5b PE=1 SV=1</t>
  </si>
  <si>
    <t>Ras-related protein Rab-10 OS=Mus musculus OX=10090 GN=Rab10 PE=1 SV=1</t>
  </si>
  <si>
    <t>Ubiquitin-conjugating enzyme E2 D3 OS=Mus musculus OX=10090 GN=Ube2d3 PE=1 SV=1</t>
  </si>
  <si>
    <t>NEDD8-conjugating enzyme Ubc12 OS=Mus musculus OX=10090 GN=Ube2m PE=1 SV=1</t>
  </si>
  <si>
    <t>Ubiquitin-conjugating enzyme E2 N OS=Mus musculus OX=10090 GN=Ube2n PE=1 SV=1</t>
  </si>
  <si>
    <t>Fibroblast growth factor 1 OS=Mus musculus OX=10090 GN=Fgf1 PE=1 SV=1</t>
  </si>
  <si>
    <t>Actin-related protein 2 OS=Mus musculus OX=10090 GN=Actr2 PE=1 SV=1</t>
  </si>
  <si>
    <t>Alpha-centractin OS=Mus musculus OX=10090 GN=Actr1a PE=1 SV=1</t>
  </si>
  <si>
    <t>COP9 signalosome complex subunit 2 OS=Mus musculus OX=10090 GN=Cops2 PE=1 SV=1</t>
  </si>
  <si>
    <t>ADP-ribosylation factor 3 OS=Mus musculus OX=10090 GN=Arf3 PE=2 SV=2</t>
  </si>
  <si>
    <t>ATP-binding cassette sub-family E member 1 OS=Mus musculus OX=10090 GN=Abce1 PE=1 SV=1</t>
  </si>
  <si>
    <t>Ras-related protein Rap-2b OS=Mus musculus OX=10090 GN=Rap2b PE=1 SV=1</t>
  </si>
  <si>
    <t>60S ribosomal protein L26 OS=Mus musculus OX=10090 GN=Rpl26 PE=1 SV=1</t>
  </si>
  <si>
    <t>Syntaxin-1B OS=Mus musculus OX=10090 GN=Stx1b PE=1 SV=1</t>
  </si>
  <si>
    <t>Proteasome activator complex subunit 3 OS=Mus musculus OX=10090 GN=Psme3 PE=1 SV=1</t>
  </si>
  <si>
    <t>Ras-related protein Rab-6B OS=Mus musculus OX=10090 GN=Rab6b PE=1 SV=1</t>
  </si>
  <si>
    <t>Fibroblast growth factor 12 OS=Mus musculus OX=10090 GN=Fgf12 PE=1 SV=1</t>
  </si>
  <si>
    <t>ADP-ribosylation factor 4 OS=Mus musculus OX=10090 GN=Arf4 PE=1 SV=2</t>
  </si>
  <si>
    <t>Prefoldin subunit 3 OS=Mus musculus OX=10090 GN=Vbp1 PE=1 SV=2</t>
  </si>
  <si>
    <t>Dolichyl-diphosphooligosaccharide--protein glycosyltransferase subunit DAD1 OS=Mus musculus OX=10090 GN=Dad1 PE=1 SV=3</t>
  </si>
  <si>
    <t>4-aminobutyrate aminotransferase, mitochondrial OS=Mus musculus OX=10090 GN=Abat PE=1 SV=1</t>
  </si>
  <si>
    <t>DDB1- and CUL4-associated factor 7 OS=Mus musculus OX=10090 GN=Dcaf7 PE=1 SV=1</t>
  </si>
  <si>
    <t>Heterogeneous nuclear ribonucleoprotein K OS=Mus musculus OX=10090 GN=Hnrnpk PE=1 SV=1</t>
  </si>
  <si>
    <t>14-3-3 protein gamma OS=Mus musculus OX=10090 GN=Ywhag PE=1 SV=2</t>
  </si>
  <si>
    <t>Ras-related protein R-Ras2 OS=Mus musculus OX=10090 GN=Rras2 PE=1 SV=1</t>
  </si>
  <si>
    <t>40S ribosomal protein S7 OS=Mus musculus OX=10090 GN=Rps7 PE=2 SV=1</t>
  </si>
  <si>
    <t>Serine/threonine-protein phosphatase PP1-alpha catalytic subunit OS=Mus musculus OX=10090 GN=Ppp1ca PE=1 SV=1</t>
  </si>
  <si>
    <t>Serine/threonine-protein phosphatase PP1-beta catalytic subunit OS=Mus musculus OX=10090 GN=Ppp1cb PE=1 SV=3</t>
  </si>
  <si>
    <t>26S proteasome regulatory subunit 4 OS=Mus musculus OX=10090 GN=Psmc1 PE=1 SV=1</t>
  </si>
  <si>
    <t>26S proteasome regulatory subunit 8 OS=Mus musculus OX=10090 GN=Psmc5 PE=1 SV=1</t>
  </si>
  <si>
    <t>40S ribosomal protein S8 OS=Mus musculus OX=10090 GN=Rps8 PE=1 SV=2</t>
  </si>
  <si>
    <t>14-3-3 protein epsilon OS=Mus musculus OX=10090 GN=Ywhae PE=1 SV=1</t>
  </si>
  <si>
    <t>40S ribosomal protein S14 OS=Mus musculus OX=10090 GN=Rps14 PE=1 SV=3</t>
  </si>
  <si>
    <t>40S ribosomal protein S23 OS=Mus musculus OX=10090 GN=Rps23 PE=1 SV=3</t>
  </si>
  <si>
    <t>40S ribosomal protein S18 OS=Mus musculus OX=10090 GN=Rps18 PE=1 SV=3</t>
  </si>
  <si>
    <t>40S ribosomal protein S11 OS=Mus musculus OX=10090 GN=Rps11 PE=1 SV=3</t>
  </si>
  <si>
    <t>Small nuclear ribonucleoprotein E OS=Mus musculus OX=10090 GN=Snrpe PE=1 SV=1</t>
  </si>
  <si>
    <t>Small nuclear ribonucleoprotein Sm D1 OS=Mus musculus OX=10090 GN=Snrpd1 PE=1 SV=1</t>
  </si>
  <si>
    <t>Small nuclear ribonucleoprotein Sm D2 OS=Mus musculus OX=10090 GN=Snrpd2 PE=1 SV=1</t>
  </si>
  <si>
    <t>ADP-ribosylation factor 6 OS=Mus musculus OX=10090 GN=Arf6 PE=1 SV=2</t>
  </si>
  <si>
    <t>26S proteasome regulatory subunit 10B OS=Mus musculus OX=10090 GN=Psmc6 PE=1 SV=1</t>
  </si>
  <si>
    <t>Voltage-gated potassium channel subunit beta-2 OS=Mus musculus OX=10090 GN=Kcnab2 PE=1 SV=1</t>
  </si>
  <si>
    <t>Abl interactor 2 OS=Mus musculus OX=10090 GN=Abi2 PE=1 SV=1</t>
  </si>
  <si>
    <t>Elongation factor 1-alpha 2 OS=Mus musculus OX=10090 GN=Eef1a2 PE=1 SV=1</t>
  </si>
  <si>
    <t>40S ribosomal protein S4, X isoform OS=Mus musculus OX=10090 GN=Rps4x PE=1 SV=2</t>
  </si>
  <si>
    <t>Serine/threonine-protein phosphatase 2A catalytic subunit beta isoform OS=Mus musculus OX=10090 GN=Ppp2cb PE=1 SV=1</t>
  </si>
  <si>
    <t>60S ribosomal protein L18a OS=Mus musculus OX=10090 GN=Rpl18a PE=1 SV=1</t>
  </si>
  <si>
    <t>AP-2 complex subunit sigma OS=Mus musculus OX=10090 GN=Ap2s1 PE=1 SV=1</t>
  </si>
  <si>
    <t>Rho-related GTP-binding protein RhoB OS=Mus musculus OX=10090 GN=Rhob PE=1 SV=1</t>
  </si>
  <si>
    <t>60S ribosomal protein L23a OS=Mus musculus OX=10090 GN=Rpl23a PE=1 SV=1</t>
  </si>
  <si>
    <t>40S ribosomal protein S6 OS=Mus musculus OX=10090 GN=Rps6 PE=1 SV=1</t>
  </si>
  <si>
    <t>Visinin-like protein 1 OS=Mus musculus OX=10090 GN=Vsnl1 PE=1 SV=2</t>
  </si>
  <si>
    <t>Histone H4 OS=Mus musculus OX=10090 GN=H4c1 PE=1 SV=2</t>
  </si>
  <si>
    <t>V-type proton ATPase subunit B, brain isoform OS=Mus musculus OX=10090 GN=Atp6v1b2 PE=1 SV=1</t>
  </si>
  <si>
    <t>Ras-related protein Rab-1A OS=Mus musculus OX=10090 GN=Rab1A PE=1 SV=3</t>
  </si>
  <si>
    <t>Ras-related protein Rab-3C OS=Mus musculus OX=10090 GN=Rab3c PE=1 SV=1</t>
  </si>
  <si>
    <t>GTP-binding nuclear protein Ran OS=Mus musculus OX=10090 GN=Ran PE=1 SV=3</t>
  </si>
  <si>
    <t>60S ribosomal protein L23 OS=Mus musculus OX=10090 GN=Rpl23 PE=1 SV=1</t>
  </si>
  <si>
    <t>40S ribosomal protein S25 OS=Mus musculus OX=10090 GN=Rps25 PE=1 SV=1</t>
  </si>
  <si>
    <t>40S ribosomal protein S26 OS=Mus musculus OX=10090 GN=Rps26 PE=1 SV=3</t>
  </si>
  <si>
    <t>Elongin-B OS=Mus musculus OX=10090 GN=Elob PE=1 SV=1</t>
  </si>
  <si>
    <t>E3 ubiquitin-protein ligase RBX1 OS=Mus musculus OX=10090 GN=Rbx1 PE=1 SV=1</t>
  </si>
  <si>
    <t>Guanine nucleotide-binding protein subunit beta-5 OS=Mus musculus OX=10090 GN=Gnb5 PE=1 SV=1</t>
  </si>
  <si>
    <t>60S ribosomal protein L30 OS=Mus musculus OX=10090 GN=Rpl30 PE=1 SV=2</t>
  </si>
  <si>
    <t>60S ribosomal protein L31 OS=Mus musculus OX=10090 GN=Rpl31 PE=1 SV=1</t>
  </si>
  <si>
    <t>40S ribosomal protein S3 OS=Mus musculus OX=10090 GN=Rps3 PE=1 SV=1</t>
  </si>
  <si>
    <t>60S ribosomal protein L8 OS=Mus musculus OX=10090 GN=Rpl8 PE=1 SV=2</t>
  </si>
  <si>
    <t>Profilin-1 OS=Mus musculus OX=10090 GN=Pfn1 PE=1 SV=2</t>
  </si>
  <si>
    <t>Ras-related C3 botulinum toxin substrate 1 OS=Mus musculus OX=10090 GN=Rac1 PE=1 SV=1</t>
  </si>
  <si>
    <t>Platelet-activating factor acetylhydrolase IB subunit alpha OS=Mus musculus OX=10090 GN=Pafah1b1 PE=1 SV=2</t>
  </si>
  <si>
    <t>Ras-related protein Rab-3A OS=Mus musculus OX=10090 GN=Rab3a PE=1 SV=1</t>
  </si>
  <si>
    <t>Heat shock cognate 71 kDa protein OS=Mus musculus OX=10090 GN=Hspa8 PE=1 SV=1</t>
  </si>
  <si>
    <t>Translationally-controlled tumor protein OS=Mus musculus OX=10090 GN=Tpt1 PE=1 SV=1</t>
  </si>
  <si>
    <t>DnaJ homolog subfamily A member 1 OS=Mus musculus OX=10090 GN=Dnaja1 PE=1 SV=1</t>
  </si>
  <si>
    <t>60 kDa heat shock protein, mitochondrial OS=Mus musculus OX=10090 GN=Hspd1 PE=1 SV=1</t>
  </si>
  <si>
    <t>Complexin-1 OS=Mus musculus OX=10090 GN=Cplx1 PE=1 SV=1</t>
  </si>
  <si>
    <t>Gamma-aminobutyric acid receptor subunit beta-3 OS=Mus musculus OX=10090 GN=Gabrb3 PE=1 SV=1</t>
  </si>
  <si>
    <t>Mitogen-activated protein kinase 1 OS=Mus musculus OX=10090 GN=Mapk1 PE=1 SV=3</t>
  </si>
  <si>
    <t>Pleiotrophin OS=Mus musculus OX=10090 GN=Ptn PE=1 SV=1</t>
  </si>
  <si>
    <t>Guanine nucleotide-binding protein G(s) subunit alpha isoforms short OS=Mus musculus OX=10090 GN=Gnas PE=1 SV=1</t>
  </si>
  <si>
    <t>14-3-3 protein zeta/delta OS=Mus musculus OX=10090 GN=Ywhaz PE=1 SV=1</t>
  </si>
  <si>
    <t>Gamma-aminobutyric acid receptor subunit beta-2 OS=Mus musculus OX=10090 GN=Gabrb2 PE=1 SV=2</t>
  </si>
  <si>
    <t>Potassium voltage-gated channel subfamily A member 2 OS=Mus musculus OX=10090 GN=Kcna2 PE=1 SV=1</t>
  </si>
  <si>
    <t>Voltage-gated potassium channel subunit beta-1 OS=Mus musculus OX=10090 GN=Kcnab1 PE=1 SV=2</t>
  </si>
  <si>
    <t>Crooked neck-like protein 1 OS=Mus musculus OX=10090 GN=Crnkl1 PE=1 SV=1</t>
  </si>
  <si>
    <t>Dynein light chain 1, cytoplasmic OS=Mus musculus OX=10090 GN=Dynll1 PE=1 SV=1</t>
  </si>
  <si>
    <t>Guanine nucleotide-binding protein G(I)/G(S)/G(O) subunit gamma-2 OS=Mus musculus OX=10090 GN=Gng2 PE=1 SV=2</t>
  </si>
  <si>
    <t>Guanine nucleotide-binding protein G(I)/G(S)/G(O) subunit gamma-3 OS=Mus musculus OX=10090 GN=Gng3 PE=1 SV=1</t>
  </si>
  <si>
    <t>40S ribosomal protein S17 OS=Mus musculus OX=10090 GN=Rps17 PE=1 SV=2</t>
  </si>
  <si>
    <t>Protein kinase C gamma type OS=Mus musculus OX=10090 GN=Prkcg PE=1 SV=1</t>
  </si>
  <si>
    <t>Ras-related protein Ral-A OS=Mus musculus OX=10090 GN=Rala PE=1 SV=1</t>
  </si>
  <si>
    <t>40S ribosomal protein S12 OS=Mus musculus OX=10090 GN=Rps12 PE=1 SV=2</t>
  </si>
  <si>
    <t>40S ribosomal protein S10 OS=Mus musculus OX=10090 GN=Rps10 PE=1 SV=1</t>
  </si>
  <si>
    <t>Serine/threonine-protein phosphatase 2B catalytic subunit alpha isoform OS=Mus musculus OX=10090 GN=Ppp3ca PE=1 SV=1</t>
  </si>
  <si>
    <t>Serine/threonine-protein phosphatase 2A catalytic subunit alpha isoform OS=Mus musculus OX=10090 GN=Ppp2ca PE=1 SV=1</t>
  </si>
  <si>
    <t>60S ribosomal protein L22 OS=Mus musculus OX=10090 GN=Rpl22 PE=1 SV=2</t>
  </si>
  <si>
    <t>Receptor of activated protein C kinase 1 OS=Mus musculus OX=10090 GN=Rack1 PE=1 SV=3</t>
  </si>
  <si>
    <t>Actin, alpha skeletal muscle OS=Mus musculus OX=10090 GN=Acta1 PE=1 SV=1</t>
  </si>
  <si>
    <t>cAMP-dependent protein kinase catalytic subunit beta OS=Mus musculus OX=10090 GN=Prkacb PE=1 SV=2</t>
  </si>
  <si>
    <t>14-3-3 protein theta OS=Mus musculus OX=10090 GN=Ywhaq PE=1 SV=1</t>
  </si>
  <si>
    <t>Tubulin alpha-4A chain OS=Mus musculus OX=10090 GN=Tuba4a PE=1 SV=1</t>
  </si>
  <si>
    <t>Tubulin alpha-1A chain OS=Mus musculus OX=10090 GN=Tuba1a PE=1 SV=1</t>
  </si>
  <si>
    <t>Protein kinase C beta type OS=Mus musculus OX=10090 GN=Prkcb PE=1 SV=4</t>
  </si>
  <si>
    <t>Histone H3.1 OS=Mus musculus OX=10090 GN=H3c1 PE=1 SV=2</t>
  </si>
  <si>
    <t>14-3-3 protein eta OS=Mus musculus OX=10090 GN=Ywhah PE=1 SV=2</t>
  </si>
  <si>
    <t>Importin subunit beta-1 OS=Mus musculus OX=10090 GN=Kpnb1 PE=1 SV=2</t>
  </si>
  <si>
    <t>Disks large homolog 3 OS=Mus musculus OX=10090 GN=Dlg3 PE=1 SV=1</t>
  </si>
  <si>
    <t>Kinesin-associated protein 3 OS=Mus musculus OX=10090 GN=Kifap3 PE=1 SV=1</t>
  </si>
  <si>
    <t>Proteasome subunit beta type-7 OS=Mus musculus OX=10090 GN=Psmb7 PE=1 SV=1</t>
  </si>
  <si>
    <t>Plexin-A1 OS=Mus musculus OX=10090 GN=Plxna1 PE=1 SV=1</t>
  </si>
  <si>
    <t>Plexin-A2 OS=Mus musculus OX=10090 GN=Plxna2 PE=1 SV=2</t>
  </si>
  <si>
    <t>Surfeit locus protein 6 OS=Mus musculus OX=10090 GN=Surf6 PE=1 SV=1</t>
  </si>
  <si>
    <t>Histone deacetylase 2 OS=Mus musculus OX=10090 GN=Hdac2 PE=1 SV=1</t>
  </si>
  <si>
    <t>55 kDa erythrocyte membrane protein OS=Mus musculus OX=10090 GN=Mpp1 PE=1 SV=1</t>
  </si>
  <si>
    <t>Phosphatidylethanolamine-binding protein 1 OS=Mus musculus OX=10090 GN=Pebp1 PE=1 SV=3</t>
  </si>
  <si>
    <t>Signal transducing adapter molecule 1 OS=Mus musculus OX=10090 GN=Stam PE=1 SV=3</t>
  </si>
  <si>
    <t>Nucleolysin TIAR OS=Mus musculus OX=10090 GN=Tial1 PE=1 SV=1</t>
  </si>
  <si>
    <t>Heterogeneous nuclear ribonucleoprotein H2 OS=Mus musculus OX=10090 GN=Hnrnph2 PE=1 SV=1</t>
  </si>
  <si>
    <t>Rho-associated protein kinase 2 OS=Mus musculus OX=10090 GN=Rock2 PE=1 SV=1</t>
  </si>
  <si>
    <t>Histidine triad nucleotide-binding protein 1 OS=Mus musculus OX=10090 GN=Hint1 PE=1 SV=3</t>
  </si>
  <si>
    <t>Nuclear transcription factor Y subunit gamma OS=Mus musculus OX=10090 GN=Nfyc PE=1 SV=2</t>
  </si>
  <si>
    <t>Nuclear receptor coactivator 1 OS=Mus musculus OX=10090 GN=Ncoa1 PE=1 SV=2</t>
  </si>
  <si>
    <t>ELAV-like protein 1 OS=Mus musculus OX=10090 GN=Elavl1 PE=1 SV=2</t>
  </si>
  <si>
    <t>Probable ubiquitin carboxyl-terminal hydrolase FAF-X OS=Mus musculus OX=10090 GN=Usp9x PE=1 SV=2</t>
  </si>
  <si>
    <t>TP53-binding protein 1 OS=Mus musculus OX=10090 GN=Tp53bp1 PE=1 SV=3</t>
  </si>
  <si>
    <t>Isocitrate dehydrogenase [NAD] subunit gamma 1, mitochondrial OS=Mus musculus OX=10090 GN=Idh3g PE=1 SV=1</t>
  </si>
  <si>
    <t>Nascent polypeptide-associated complex subunit alpha, muscle-specific form OS=Mus musculus OX=10090 GN=Naca PE=1 SV=2</t>
  </si>
  <si>
    <t>CTP synthase 1 OS=Mus musculus OX=10090 GN=Ctps1 PE=1 SV=2</t>
  </si>
  <si>
    <t>Phospholipid-transporting ATPase IA OS=Mus musculus OX=10090 GN=Atp8a1 PE=1 SV=2</t>
  </si>
  <si>
    <t>T-complex protein 1 subunit eta OS=Mus musculus OX=10090 GN=Cct7 PE=1 SV=1</t>
  </si>
  <si>
    <t>T-complex protein 1 subunit beta OS=Mus musculus OX=10090 GN=Cct2 PE=1 SV=4</t>
  </si>
  <si>
    <t>T-complex protein 1 subunit delta OS=Mus musculus OX=10090 GN=Cct4 PE=1 SV=3</t>
  </si>
  <si>
    <t>T-complex protein 1 subunit epsilon OS=Mus musculus OX=10090 GN=Cct5 PE=1 SV=1</t>
  </si>
  <si>
    <t>T-complex protein 1 subunit zeta OS=Mus musculus OX=10090 GN=Cct6a PE=1 SV=3</t>
  </si>
  <si>
    <t>T-complex protein 1 subunit gamma OS=Mus musculus OX=10090 GN=Cct3 PE=1 SV=1</t>
  </si>
  <si>
    <t>Insulin receptor substrate 2 OS=Mus musculus OX=10090 GN=Irs2 PE=1 SV=2</t>
  </si>
  <si>
    <t>Traf2 and NCK-interacting protein kinase OS=Mus musculus OX=10090 GN=Tnik PE=1 SV=2</t>
  </si>
  <si>
    <t>Serine/threonine-protein kinase WNK1 OS=Mus musculus OX=10090 GN=Wnk1 PE=1 SV=2</t>
  </si>
  <si>
    <t>Chromobox protein homolog 1 OS=Mus musculus OX=10090 GN=Cbx1 PE=1 SV=1</t>
  </si>
  <si>
    <t>Neuron-specific calcium-binding protein hippocalcin OS=Mus musculus OX=10090 GN=Hpca PE=1 SV=2</t>
  </si>
  <si>
    <t>ADP-ribosylation factor 5 OS=Mus musculus OX=10090 GN=Arf5 PE=1 SV=2</t>
  </si>
  <si>
    <t>Enhancer of rudimentary homolog OS=Mus musculus OX=10090 GN=Erh PE=1 SV=1</t>
  </si>
  <si>
    <t>AP-2 complex subunit mu OS=Mus musculus OX=10090 GN=Ap2m1 PE=1 SV=1</t>
  </si>
  <si>
    <t>Rho-related GTP-binding protein RhoG OS=Mus musculus OX=10090 GN=Rhog PE=1 SV=1</t>
  </si>
  <si>
    <t>60S ribosomal protein L19 OS=Mus musculus OX=10090 GN=Rpl19 PE=1 SV=1</t>
  </si>
  <si>
    <t>Serine/arginine-rich splicing factor 3 OS=Mus musculus OX=10090 GN=Srsf3 PE=1 SV=1</t>
  </si>
  <si>
    <t>Histone H3.2 OS=Mus musculus OX=10090 GN=Hist1h3b PE=1 SV=2</t>
  </si>
  <si>
    <t>Adenylate cyclase type 5 OS=Mus musculus OX=10090 GN=Adcy5 PE=1 SV=2</t>
  </si>
  <si>
    <t>Neuroplastin OS=Mus musculus OX=10090 GN=Nptn PE=1 SV=3</t>
  </si>
  <si>
    <t>Cysteine and glycine-rich protein 1 OS=Mus musculus OX=10090 GN=Csrp1 PE=1 SV=3</t>
  </si>
  <si>
    <t>Plakophilin-1 OS=Mus musculus OX=10090 GN=Pkp1 PE=1 SV=1</t>
  </si>
  <si>
    <t>40S ribosomal protein S3a OS=Mus musculus OX=10090 GN=Rps3a PE=1 SV=3</t>
  </si>
  <si>
    <t>Homeobox protein Meis2 OS=Mus musculus OX=10090 GN=Meis2 PE=1 SV=2</t>
  </si>
  <si>
    <t>Annexin A11 OS=Mus musculus OX=10090 GN=Anxa11 PE=1 SV=2</t>
  </si>
  <si>
    <t>Rho GTPase-activating protein 5 OS=Mus musculus OX=10090 GN=Arhgap5 PE=1 SV=2</t>
  </si>
  <si>
    <t>Islet cell autoantigen 1 OS=Mus musculus OX=10090 GN=Ica1 PE=1 SV=3</t>
  </si>
  <si>
    <t>Lysosomal-trafficking regulator OS=Mus musculus OX=10090 GN=Lyst PE=1 SV=1</t>
  </si>
  <si>
    <t>Dihydropyrimidinase-related protein 1 OS=Mus musculus OX=10090 GN=Crmp1 PE=1 SV=1</t>
  </si>
  <si>
    <t>Voltage-dependent P/Q-type calcium channel subunit alpha-1A OS=Mus musculus OX=10090 GN=Cacna1a PE=1 SV=2</t>
  </si>
  <si>
    <t>Four and a half LIM domains protein 1 OS=Mus musculus OX=10090 GN=Fhl1 PE=1 SV=3</t>
  </si>
  <si>
    <t>ATP synthase-coupling factor 6, mitochondrial OS=Mus musculus OX=10090 GN=Atp5pf PE=1 SV=1</t>
  </si>
  <si>
    <t>40S ribosomal protein S5 OS=Mus musculus OX=10090 GN=Rps5 PE=1 SV=3</t>
  </si>
  <si>
    <t>Mothers against decapentaplegic homolog 4 OS=Mus musculus OX=10090 GN=Smad4 PE=1 SV=2</t>
  </si>
  <si>
    <t>Glutamate--cysteine ligase catalytic subunit OS=Mus musculus OX=10090 GN=Gclc PE=1 SV=4</t>
  </si>
  <si>
    <t>Myelin transcription factor 1-like protein OS=Mus musculus OX=10090 GN=Myt1l PE=1 SV=3</t>
  </si>
  <si>
    <t>Carnitine O-palmitoyltransferase 1, liver isoform OS=Mus musculus OX=10090 GN=Cpt1a PE=1 SV=4</t>
  </si>
  <si>
    <t>Metabotropic glutamate receptor 1 OS=Mus musculus OX=10090 GN=Grm1 PE=1 SV=2</t>
  </si>
  <si>
    <t>5'-3' exoribonuclease 1 OS=Mus musculus OX=10090 GN=Xrn1 PE=1 SV=1</t>
  </si>
  <si>
    <t>Fumarate hydratase, mitochondrial OS=Mus musculus OX=10090 GN=Fh PE=1 SV=3</t>
  </si>
  <si>
    <t>Ras GTPase-activating protein-binding protein 1 OS=Mus musculus OX=10090 GN=G3bp1 PE=1 SV=1</t>
  </si>
  <si>
    <t>E3 ubiquitin-protein ligase RBBP6 OS=Mus musculus OX=10090 GN=Rbbp6 PE=1 SV=5</t>
  </si>
  <si>
    <t>Complement C1q subcomponent subunit A OS=Mus musculus OX=10090 GN=C1qa PE=1 SV=2</t>
  </si>
  <si>
    <t>Tubulin beta-5 chain OS=Mus musculus OX=10090 GN=Tubb5 PE=1 SV=1</t>
  </si>
  <si>
    <t>Glucose-6-phosphate 1-dehydrogenase X OS=Mus musculus OX=10090 GN=G6pdx PE=1 SV=3</t>
  </si>
  <si>
    <t>Transcriptional repressor protein YY1 OS=Mus musculus OX=10090 GN=Yy1 PE=1 SV=1</t>
  </si>
  <si>
    <t>Heterogeneous nuclear ribonucleoprotein U-like protein 2 OS=Mus musculus OX=10090 GN=Hnrnpul2 PE=1 SV=2</t>
  </si>
  <si>
    <t>Calcium/calmodulin-dependent 3',5'-cyclic nucleotide phosphodiesterase 1B OS=Mus musculus OX=10090 GN=Pde1b PE=1 SV=2</t>
  </si>
  <si>
    <t>Glutamate receptor ionotropic, NMDA 2B OS=Mus musculus OX=10090 GN=Grin2b PE=1 SV=3</t>
  </si>
  <si>
    <t>Protein transport protein Sec23A OS=Mus musculus OX=10090 GN=Sec23a PE=1 SV=2</t>
  </si>
  <si>
    <t>Nucleoside diphosphate kinase B OS=Mus musculus OX=10090 GN=Nme2 PE=1 SV=1</t>
  </si>
  <si>
    <t>Transitional endoplasmic reticulum ATPase OS=Mus musculus OX=10090 GN=Vcp PE=1 SV=4</t>
  </si>
  <si>
    <t>Ubiquitin-like modifier-activating enzyme 1 OS=Mus musculus OX=10090 GN=Uba1 PE=1 SV=1</t>
  </si>
  <si>
    <t>Catenin beta-1 OS=Mus musculus OX=10090 GN=Ctnnb1 PE=1 SV=1</t>
  </si>
  <si>
    <t>Ankyrin-1 OS=Mus musculus OX=10090 GN=Ank1 PE=1 SV=2</t>
  </si>
  <si>
    <t>Ephrin type-A receptor 4 OS=Mus musculus OX=10090 GN=Epha4 PE=1 SV=2</t>
  </si>
  <si>
    <t>MAP/microtubule affinity-regulating kinase 3 OS=Mus musculus OX=10090 GN=Mark3 PE=1 SV=2</t>
  </si>
  <si>
    <t>Protein enabled homolog OS=Mus musculus OX=10090 GN=Enah PE=1 SV=2</t>
  </si>
  <si>
    <t>ATP synthase subunit alpha, mitochondrial OS=Mus musculus OX=10090 GN=Atp5f1a PE=1 SV=1</t>
  </si>
  <si>
    <t>Potassium voltage-gated channel subfamily B member 1 OS=Mus musculus OX=10090 GN=Kcnb1 PE=1 SV=2</t>
  </si>
  <si>
    <t>Creatine kinase B-type OS=Mus musculus OX=10090 GN=Ckb PE=1 SV=1</t>
  </si>
  <si>
    <t>Neurofibromin OS=Mus musculus OX=10090 GN=Nf1 PE=1 SV=1</t>
  </si>
  <si>
    <t>DNA topoisomerase 1 OS=Mus musculus OX=10090 GN=Top1 PE=1 SV=2</t>
  </si>
  <si>
    <t>Fatty acid-binding protein 5 OS=Mus musculus OX=10090 GN=Fabp5 PE=1 SV=3</t>
  </si>
  <si>
    <t>Eukaryotic translation initiation factor 5B OS=Mus musculus OX=10090 GN=Eif5b PE=1 SV=2</t>
  </si>
  <si>
    <t>Tyrosine-protein phosphatase non-receptor type 2 OS=Mus musculus OX=10090 GN=Ptpn2 PE=1 SV=2</t>
  </si>
  <si>
    <t>ATP synthase subunit e, mitochondrial OS=Mus musculus OX=10090 GN=Atp5me PE=1 SV=2</t>
  </si>
  <si>
    <t>Annexin A7 OS=Mus musculus OX=10090 GN=Anxa7 PE=1 SV=2</t>
  </si>
  <si>
    <t>Apoptosis regulator BAX OS=Mus musculus OX=10090 GN=Bax PE=1 SV=1</t>
  </si>
  <si>
    <t>Calcium-activated potassium channel subunit alpha-1 OS=Mus musculus OX=10090 GN=Kcnma1 PE=1 SV=2</t>
  </si>
  <si>
    <t>FACT complex subunit SSRP1 OS=Mus musculus OX=10090 GN=Ssrp1 PE=1 SV=2</t>
  </si>
  <si>
    <t>Chromodomain-helicase-DNA-binding protein 8 OS=Mus musculus OX=10090 GN=Chd8 PE=1 SV=1</t>
  </si>
  <si>
    <t>Metal transporter CNNM1 OS=Mus musculus OX=10090 GN=Cnnm1 PE=1 SV=5</t>
  </si>
  <si>
    <t>Inverted formin-2 OS=Mus musculus OX=10090 GN=Inf2 PE=1 SV=1</t>
  </si>
  <si>
    <t>UBX domain-containing protein 2B OS=Mus musculus OX=10090 GN=Ubxn2b PE=1 SV=2</t>
  </si>
  <si>
    <t>Triple functional domain protein OS=Mus musculus OX=10090 GN=Trio PE=1 SV=3</t>
  </si>
  <si>
    <t>Zinc finger CCCH domain-containing protein 18 OS=Mus musculus OX=10090 GN=Zc3h18 PE=1 SV=1</t>
  </si>
  <si>
    <t>Protein stum homolog OS=Mus musculus OX=10090 GN=Stum PE=1 SV=1</t>
  </si>
  <si>
    <t>RNA-binding protein 15 OS=Mus musculus OX=10090 GN=Rbm15 PE=1 SV=1</t>
  </si>
  <si>
    <t>Serine/threonine-protein phosphatase 4 regulatory subunit 2 OS=Mus musculus OX=10090 GN=Ppp4r2 PE=1 SV=1</t>
  </si>
  <si>
    <t>Puromycin-sensitive aminopeptidase OS=Mus musculus OX=10090 GN=Npepps PE=1 SV=2</t>
  </si>
  <si>
    <t>RAB11-binding protein RELCH OS=Mus musculus OX=10090 GN=Relch PE=1 SV=1</t>
  </si>
  <si>
    <t>DnaJ homolog subfamily B member 14 OS=Mus musculus OX=10090 GN=Dnajb14 PE=2 SV=1</t>
  </si>
  <si>
    <t>Metabotropic glutamate receptor 2 OS=Mus musculus OX=10090 GN=Grm2 PE=1 SV=2</t>
  </si>
  <si>
    <t>Pentatricopeptide repeat domain-containing protein 3, mitochondrial OS=Mus musculus OX=10090 GN=Ptcd3 PE=1 SV=2</t>
  </si>
  <si>
    <t>RNA cytosine C(5)-methyltransferase NSUN2 OS=Mus musculus OX=10090 GN=Nsun2 PE=1 SV=2</t>
  </si>
  <si>
    <t>Phosphatase and actin regulator 1 OS=Mus musculus OX=10090 GN=Phactr1 PE=1 SV=1</t>
  </si>
  <si>
    <t>Glycogen synthase kinase-3 alpha OS=Mus musculus OX=10090 GN=Gsk3a PE=1 SV=2</t>
  </si>
  <si>
    <t>PH and SEC7 domain-containing protein 3 OS=Mus musculus OX=10090 GN=Psd3 PE=1 SV=2</t>
  </si>
  <si>
    <t>Oxysterol-binding protein 1 OS=Mus musculus OX=10090 GN=Osbp PE=1 SV=3</t>
  </si>
  <si>
    <t>E3 ubiquitin-protein ligase MARCH5 OS=Mus musculus OX=10090 GN=March5 PE=1 SV=1</t>
  </si>
  <si>
    <t>39S ribosomal protein L10, mitochondrial OS=Mus musculus OX=10090 GN=Mrpl10 PE=1 SV=2</t>
  </si>
  <si>
    <t>Protein phosphatase 1 regulatory subunit 21 OS=Mus musculus OX=10090 GN=Ppp1r21 PE=1 SV=2</t>
  </si>
  <si>
    <t>Protein rogdi homolog OS=Mus musculus OX=10090 GN=Rogdi PE=1 SV=2</t>
  </si>
  <si>
    <t>Heterochromatin protein 1-binding protein 3 OS=Mus musculus OX=10090 GN=Hp1bp3 PE=1 SV=1</t>
  </si>
  <si>
    <t>GMP synthase [glutamine-hydrolyzing] OS=Mus musculus OX=10090 GN=Gmps PE=1 SV=2</t>
  </si>
  <si>
    <t>S-adenosylmethionine synthase isoform type-2 OS=Mus musculus OX=10090 GN=Mat2a PE=1 SV=2</t>
  </si>
  <si>
    <t>Histone H2A.V OS=Mus musculus OX=10090 GN=H2afv PE=1 SV=3</t>
  </si>
  <si>
    <t>2',5'-phosphodiesterase 12 OS=Mus musculus OX=10090 GN=Pde12 PE=1 SV=2</t>
  </si>
  <si>
    <t>Transcription activator BRG1 OS=Mus musculus OX=10090 GN=Smarca4 PE=1 SV=1</t>
  </si>
  <si>
    <t>Trafficking protein particle complex subunit 10 OS=Mus musculus OX=10090 GN=Trappc10 PE=1 SV=2</t>
  </si>
  <si>
    <t>Secernin-3 OS=Mus musculus OX=10090 GN=Scrn3 PE=1 SV=1</t>
  </si>
  <si>
    <t>Ankyrin repeat and MYND domain-containing protein 2 OS=Mus musculus OX=10090 GN=Ankmy2 PE=1 SV=1</t>
  </si>
  <si>
    <t>Telomere length and silencing protein 1 homolog OS=Mus musculus OX=10090 PE=1 SV=2</t>
  </si>
  <si>
    <t>Type 1 phosphatidylinositol 4,5-bisphosphate 4-phosphatase OS=Mus musculus OX=10090 GN=Pip4p1 PE=1 SV=1</t>
  </si>
  <si>
    <t>26S proteasome non-ATPase regulatory subunit 1 OS=Mus musculus OX=10090 GN=Psmd1 PE=1 SV=1</t>
  </si>
  <si>
    <t>Vesicular glutamate transporter 1 OS=Mus musculus OX=10090 GN=Slc17a7 PE=1 SV=2</t>
  </si>
  <si>
    <t>Trafficking protein particle complex subunit 9 OS=Mus musculus OX=10090 GN=Trappc9 PE=1 SV=2</t>
  </si>
  <si>
    <t>Far upstream element-binding protein 2 OS=Mus musculus OX=10090 GN=Khsrp PE=1 SV=2</t>
  </si>
  <si>
    <t>Phosphoprotein associated with glycosphingolipid-enriched microdomains 1 OS=Mus musculus OX=10090 GN=Pag1 PE=1 SV=2</t>
  </si>
  <si>
    <t>DNA damage-binding protein 1 OS=Mus musculus OX=10090 GN=Ddb1 PE=1 SV=2</t>
  </si>
  <si>
    <t>Delta(14)-sterol reductase LBR OS=Mus musculus OX=10090 GN=Lbr PE=1 SV=2</t>
  </si>
  <si>
    <t>Glutamine-rich protein 1 OS=Mus musculus OX=10090 GN=Qrich1 PE=1 SV=1</t>
  </si>
  <si>
    <t>Forkhead box protein K2 OS=Mus musculus OX=10090 GN=Foxk2 PE=1 SV=3</t>
  </si>
  <si>
    <t>Poly(U)-binding-splicing factor PUF60 OS=Mus musculus OX=10090 GN=Puf60 PE=1 SV=2</t>
  </si>
  <si>
    <t>Sodium/bile acid cotransporter 4 OS=Mus musculus OX=10090 GN=Slc10a4 PE=2 SV=1</t>
  </si>
  <si>
    <t>GRB2-associated and regulator of MAPK protein OS=Mus musculus OX=10090 GN=Garem1 PE=1 SV=2</t>
  </si>
  <si>
    <t>Brefeldin A-inhibited guanine nucleotide-exchange protein 3 OS=Mus musculus OX=10090 GN=Arfgef3 PE=1 SV=1</t>
  </si>
  <si>
    <t>Disco-interacting protein 2 homolog B OS=Mus musculus OX=10090 GN=Dip2b PE=1 SV=1</t>
  </si>
  <si>
    <t>LIM and calponin homology domains-containing protein 1 OS=Mus musculus OX=10090 GN=Limch1 PE=1 SV=2</t>
  </si>
  <si>
    <t>Disabled homolog 2-interacting protein OS=Mus musculus OX=10090 GN=Dab2ip PE=1 SV=1</t>
  </si>
  <si>
    <t>Adhesion G protein-coupled receptor B1 OS=Mus musculus OX=10090 GN=Adgrb1 PE=1 SV=1</t>
  </si>
  <si>
    <t>Sorting nexin-27 OS=Mus musculus OX=10090 GN=Snx27 PE=1 SV=2</t>
  </si>
  <si>
    <t>Membrane-associated phosphatidylinositol transfer protein 3 OS=Mus musculus OX=10090 GN=Pitpnm3 PE=1 SV=2</t>
  </si>
  <si>
    <t>Solute carrier family 22 member 23 OS=Mus musculus OX=10090 GN=Slc22a23 PE=2 SV=1</t>
  </si>
  <si>
    <t>AP2-associated protein kinase 1 OS=Mus musculus OX=10090 GN=Aak1 PE=1 SV=2</t>
  </si>
  <si>
    <t>Proton myo-inositol cotransporter OS=Mus musculus OX=10090 GN=Slc2a13 PE=1 SV=2</t>
  </si>
  <si>
    <t>CaM kinase-like vesicle-associated protein OS=Mus musculus OX=10090 GN=Camkv PE=1 SV=2</t>
  </si>
  <si>
    <t>Microtubule cross-linking factor 1 OS=Mus musculus OX=10090 GN=Mtcl1 PE=1 SV=1</t>
  </si>
  <si>
    <t>28 kDa heat- and acid-stable phosphoprotein OS=Mus musculus OX=10090 GN=Pdap1 PE=1 SV=1</t>
  </si>
  <si>
    <t>NADH dehydrogenase [ubiquinone] 1 beta subcomplex subunit 6 OS=Mus musculus OX=10090 GN=Ndufb6 PE=1 SV=3</t>
  </si>
  <si>
    <t>Enhancer of mRNA-decapping protein 4 OS=Mus musculus OX=10090 GN=Edc4 PE=1 SV=2</t>
  </si>
  <si>
    <t>Ubiquitin carboxyl-terminal hydrolase 19 OS=Mus musculus OX=10090 GN=Usp19 PE=1 SV=1</t>
  </si>
  <si>
    <t>Regulator of microtubule dynamics protein 3 OS=Mus musculus OX=10090 GN=Rmdn3 PE=1 SV=2</t>
  </si>
  <si>
    <t>Arginine and glutamate-rich protein 1 OS=Mus musculus OX=10090 GN=Arglu1 PE=1 SV=2</t>
  </si>
  <si>
    <t>Methylcrotonoyl-CoA carboxylase beta chain, mitochondrial OS=Mus musculus OX=10090 GN=Mccc2 PE=1 SV=1</t>
  </si>
  <si>
    <t>Glycerol-3-phosphate dehydrogenase 1-like protein OS=Mus musculus OX=10090 GN=Gpd1l PE=1 SV=2</t>
  </si>
  <si>
    <t>Protein phosphatase 1 regulatory subunit 7 OS=Mus musculus OX=10090 GN=Ppp1r7 PE=1 SV=2</t>
  </si>
  <si>
    <t>Guanine nucleotide exchange protein SMCR8 OS=Mus musculus OX=10090 GN=Smcr8 PE=1 SV=2</t>
  </si>
  <si>
    <t>Calcium uniporter protein, mitochondrial OS=Mus musculus OX=10090 GN=Mcu PE=1 SV=2</t>
  </si>
  <si>
    <t>Lysocardiolipin acyltransferase 1 OS=Mus musculus OX=10090 GN=Lclat1 PE=1 SV=2</t>
  </si>
  <si>
    <t>Protein transport protein Sec31A OS=Mus musculus OX=10090 GN=Sec31a PE=1 SV=2</t>
  </si>
  <si>
    <t>Ras GTPase-activating-like protein IQGAP2 OS=Mus musculus OX=10090 GN=Iqgap2 PE=1 SV=2</t>
  </si>
  <si>
    <t>Sarcolemmal membrane-associated protein OS=Mus musculus OX=10090 GN=Slmap PE=1 SV=2</t>
  </si>
  <si>
    <t>Inactive phospholipase C-like protein 1 OS=Mus musculus OX=10090 GN=Plcl1 PE=1 SV=3</t>
  </si>
  <si>
    <t>Rho guanine nucleotide exchange factor 9 OS=Mus musculus OX=10090 GN=Arhgef9 PE=1 SV=1</t>
  </si>
  <si>
    <t>TBC1 domain family member 24 OS=Mus musculus OX=10090 GN=Tbc1d24 PE=1 SV=2</t>
  </si>
  <si>
    <t>Acyl-coenzyme A thioesterase THEM4 OS=Mus musculus OX=10090 GN=Them4 PE=1 SV=1</t>
  </si>
  <si>
    <t>Vacuolar protein sorting-associated protein 51 homolog OS=Mus musculus OX=10090 GN=Vps51 PE=1 SV=2</t>
  </si>
  <si>
    <t>Metabotropic glutamate receptor 5 OS=Mus musculus OX=10090 GN=Grm5 PE=1 SV=2</t>
  </si>
  <si>
    <t>ELMO domain-containing protein 1 OS=Mus musculus OX=10090 GN=Elmod1 PE=1 SV=2</t>
  </si>
  <si>
    <t>Monofunctional C1-tetrahydrofolate synthase, mitochondrial OS=Mus musculus OX=10090 GN=Mthfd1l PE=1 SV=2</t>
  </si>
  <si>
    <t>Sorting nexin-25 OS=Mus musculus OX=10090 GN=Snx25 PE=1 SV=3</t>
  </si>
  <si>
    <t>Protein unc-13 homolog A OS=Mus musculus OX=10090 GN=Unc13a PE=1 SV=3</t>
  </si>
  <si>
    <t>Tumor protein p53-inducible protein 11 OS=Mus musculus OX=10090 GN=Trp53i11 PE=1 SV=1</t>
  </si>
  <si>
    <t>Sister chromatid cohesion protein PDS5 homolog B OS=Mus musculus OX=10090 GN=Pds5b PE=1 SV=1</t>
  </si>
  <si>
    <t>Protein CDV3 OS=Mus musculus OX=10090 GN=Cdv3 PE=1 SV=2</t>
  </si>
  <si>
    <t>Probable ATP-dependent RNA helicase DDX17 OS=Mus musculus OX=10090 GN=Ddx17 PE=1 SV=1</t>
  </si>
  <si>
    <t>Serine/threonine-protein phosphatase 6 regulatory ankyrin repeat subunit A OS=Mus musculus OX=10090 GN=Ankrd28 PE=1 SV=1</t>
  </si>
  <si>
    <t>Leucine-rich repeat-containing protein 47 OS=Mus musculus OX=10090 GN=Lrrc47 PE=1 SV=1</t>
  </si>
  <si>
    <t>Serine/arginine repetitive matrix protein 1 OS=Mus musculus OX=10090 GN=Srrm1 PE=1 SV=2</t>
  </si>
  <si>
    <t>Probable ATP-dependent RNA helicase DDX46 OS=Mus musculus OX=10090 GN=Ddx46 PE=1 SV=2</t>
  </si>
  <si>
    <t>Thyroid hormone receptor-associated protein 3 OS=Mus musculus OX=10090 GN=Thrap3 PE=1 SV=1</t>
  </si>
  <si>
    <t>TGF-beta-activated kinase 1 and MAP3K7-binding protein 3 OS=Mus musculus OX=10090 GN=Tab3 PE=1 SV=2</t>
  </si>
  <si>
    <t>C-Jun-amino-terminal kinase-interacting protein 4 OS=Mus musculus OX=10090 GN=Spag9 PE=1 SV=2</t>
  </si>
  <si>
    <t>NADH dehydrogenase [ubiquinone] 1 alpha subcomplex assembly factor 2 OS=Mus musculus OX=10090 GN=Ndufaf2 PE=1 SV=1</t>
  </si>
  <si>
    <t>Syntaxin-binding protein 5-like OS=Mus musculus OX=10090 GN=Stxbp5l PE=1 SV=1</t>
  </si>
  <si>
    <t>E3 ubiquitin-protein ligase BRE1A OS=Mus musculus OX=10090 GN=Rnf20 PE=1 SV=2</t>
  </si>
  <si>
    <t>PH and SEC7 domain-containing protein 1 OS=Mus musculus OX=10090 GN=Psd PE=1 SV=2</t>
  </si>
  <si>
    <t>Junctional protein associated with coronary artery disease OS=Mus musculus OX=10090 GN=Jcad PE=1 SV=2</t>
  </si>
  <si>
    <t>BTB/POZ domain-containing protein KCTD16 OS=Mus musculus OX=10090 GN=Kctd16 PE=1 SV=2</t>
  </si>
  <si>
    <t>Unconventional myosin-XVI OS=Mus musculus OX=10090 GN=Myo16 PE=1 SV=2</t>
  </si>
  <si>
    <t>IQ motif and SEC7 domain-containing protein 2 OS=Mus musculus OX=10090 GN=Iqsec2 PE=1 SV=3</t>
  </si>
  <si>
    <t>Serine/threonine-protein kinase TAO1 OS=Mus musculus OX=10090 GN=Taok1 PE=1 SV=1</t>
  </si>
  <si>
    <t>Rho GTPase-activating protein 1 OS=Mus musculus OX=10090 GN=Arhgap1 PE=1 SV=1</t>
  </si>
  <si>
    <t>XK-related protein 4 OS=Mus musculus OX=10090 GN=Xkr4 PE=1 SV=1</t>
  </si>
  <si>
    <t>Vacuolar protein sorting-associated protein 13A OS=Mus musculus OX=10090 GN=Vps13a PE=1 SV=1</t>
  </si>
  <si>
    <t>CB1 cannabinoid receptor-interacting protein 1 OS=Mus musculus OX=10090 GN=Cnrip1 PE=1 SV=1</t>
  </si>
  <si>
    <t>Magnesium transporter MRS2 homolog, mitochondrial OS=Mus musculus OX=10090 GN=Mrs2 PE=2 SV=2</t>
  </si>
  <si>
    <t>GTP-binding protein Di-Ras2 OS=Mus musculus OX=10090 GN=Diras2 PE=1 SV=1</t>
  </si>
  <si>
    <t>Oxysterol-binding protein 2 OS=Mus musculus OX=10090 GN=Osbp2 PE=1 SV=1</t>
  </si>
  <si>
    <t>Serine/threonine-protein kinase BRSK1 OS=Mus musculus OX=10090 GN=Brsk1 PE=1 SV=1</t>
  </si>
  <si>
    <t>Leucine-rich repeat serine/threonine-protein kinase 2 OS=Mus musculus OX=10090 GN=Lrrk2 PE=1 SV=2</t>
  </si>
  <si>
    <t>Girdin OS=Mus musculus OX=10090 GN=Ccdc88a PE=1 SV=2</t>
  </si>
  <si>
    <t>Cytoplasmic FMR1-interacting protein 2 OS=Mus musculus OX=10090 GN=Cyfip2 PE=1 SV=2</t>
  </si>
  <si>
    <t>TOM1-like protein 2 OS=Mus musculus OX=10090 GN=Tom1l2 PE=1 SV=1</t>
  </si>
  <si>
    <t>Zinc finger ZZ-type and EF-hand domain-containing protein 1 OS=Mus musculus OX=10090 GN=Zzef1 PE=1 SV=2</t>
  </si>
  <si>
    <t>Active breakpoint cluster region-related protein OS=Mus musculus OX=10090 GN=Abr PE=1 SV=1</t>
  </si>
  <si>
    <t>Coilin OS=Mus musculus OX=10090 GN=Coil PE=1 SV=1</t>
  </si>
  <si>
    <t>Luc7-like protein 3 OS=Mus musculus OX=10090 GN=Luc7l3 PE=1 SV=1</t>
  </si>
  <si>
    <t>Phosphoribosylformylglycinamidine synthase OS=Mus musculus OX=10090 GN=Pfas PE=1 SV=1</t>
  </si>
  <si>
    <t>Rap1 GTPase-activating protein 2 OS=Mus musculus OX=10090 GN=Rap1gap2 PE=1 SV=1</t>
  </si>
  <si>
    <t>Clustered mitochondria protein homolog OS=Mus musculus OX=10090 GN=Cluh PE=1 SV=2</t>
  </si>
  <si>
    <t>NAC-alpha domain-containing protein 1 OS=Mus musculus OX=10090 GN=Nacad PE=1 SV=1</t>
  </si>
  <si>
    <t>Unconventional myosin-Id OS=Mus musculus OX=10090 GN=Myo1d PE=1 SV=1</t>
  </si>
  <si>
    <t>Rab-like protein 6 OS=Mus musculus OX=10090 GN=Rabl6 PE=1 SV=2</t>
  </si>
  <si>
    <t>DnaJ homolog subfamily C member 11 OS=Mus musculus OX=10090 GN=Dnajc11 PE=1 SV=2</t>
  </si>
  <si>
    <t>Splicing factor, arginine/serine-rich 19 OS=Mus musculus OX=10090 GN=Scaf1 PE=1 SV=1</t>
  </si>
  <si>
    <t>THO complex subunit 6 homolog OS=Mus musculus OX=10090 GN=Thoc6 PE=1 SV=1</t>
  </si>
  <si>
    <t>Soluble lamin-associated protein of 75 kDa OS=Mus musculus OX=10090 GN=Fam169a PE=1 SV=3</t>
  </si>
  <si>
    <t>Serine/threonine-protein kinase LMTK3 OS=Mus musculus OX=10090 GN=Lmtk3 PE=1 SV=1</t>
  </si>
  <si>
    <t>Coatomer subunit delta OS=Mus musculus OX=10090 GN=Arcn1 PE=1 SV=2</t>
  </si>
  <si>
    <t>Paired amphipathic helix protein Sin3a OS=Mus musculus OX=10090 GN=Sin3a PE=1 SV=3</t>
  </si>
  <si>
    <t>Kinesin-like protein KIF1B OS=Mus musculus OX=10090 GN=Kif1b PE=1 SV=2</t>
  </si>
  <si>
    <t>2-oxoglutarate dehydrogenase, mitochondrial OS=Mus musculus OX=10090 GN=Ogdh PE=1 SV=3</t>
  </si>
  <si>
    <t>Src substrate cortactin OS=Mus musculus OX=10090 GN=Cttn PE=1 SV=2</t>
  </si>
  <si>
    <t>Myosin light polypeptide 6 OS=Mus musculus OX=10090 GN=Myl6 PE=1 SV=3</t>
  </si>
  <si>
    <t>Adenosine receptor A2a OS=Mus musculus OX=10090 GN=Adora2a PE=1 SV=3</t>
  </si>
  <si>
    <t>Intercellular adhesion molecule 5 OS=Mus musculus OX=10090 GN=Icam5 PE=1 SV=2</t>
  </si>
  <si>
    <t>Growth factor receptor-bound protein 2 OS=Mus musculus OX=10090 GN=Grb2 PE=1 SV=1</t>
  </si>
  <si>
    <t>Flotillin-2 OS=Mus musculus OX=10090 GN=Flot2 PE=1 SV=2</t>
  </si>
  <si>
    <t>Heterogeneous nuclear ribonucleoprotein D0 OS=Mus musculus OX=10090 GN=Hnrnpd PE=1 SV=2</t>
  </si>
  <si>
    <t>Serine/threonine-protein phosphatase 5 OS=Mus musculus OX=10090 GN=Ppp5c PE=1 SV=3</t>
  </si>
  <si>
    <t>Proteasome subunit beta type-6 OS=Mus musculus OX=10090 GN=Psmb6 PE=1 SV=3</t>
  </si>
  <si>
    <t>Casein kinase II subunit alpha OS=Mus musculus OX=10090 GN=Csnk2a1 PE=1 SV=2</t>
  </si>
  <si>
    <t>Zinc transporter 1 OS=Mus musculus OX=10090 GN=Slc30a1 PE=1 SV=1</t>
  </si>
  <si>
    <t>KH domain-containing, RNA-binding, signal transduction-associated protein 1 OS=Mus musculus OX=10090 GN=Khdrbs1 PE=1 SV=2</t>
  </si>
  <si>
    <t>Claudin-11 OS=Mus musculus OX=10090 GN=Cldn11 PE=1 SV=1</t>
  </si>
  <si>
    <t>Growth arrest-specific protein 7 OS=Mus musculus OX=10090 GN=Gas7 PE=1 SV=1</t>
  </si>
  <si>
    <t>Protein phosphatase 1 regulatory subunit 1B OS=Mus musculus OX=10090 GN=Ppp1r1b PE=1 SV=2</t>
  </si>
  <si>
    <t>Stress-induced-phosphoprotein 1 OS=Mus musculus OX=10090 GN=Stip1 PE=1 SV=1</t>
  </si>
  <si>
    <t>Caprin-1 OS=Mus musculus OX=10090 GN=Caprin1 PE=1 SV=2</t>
  </si>
  <si>
    <t>Receptor expression-enhancing protein 5 OS=Mus musculus OX=10090 GN=Reep5 PE=1 SV=1</t>
  </si>
  <si>
    <t>Rho guanine nucleotide exchange factor 2 OS=Mus musculus OX=10090 GN=Arhgef2 PE=1 SV=4</t>
  </si>
  <si>
    <t>Epidermal growth factor receptor substrate 15-like 1 OS=Mus musculus OX=10090 GN=Eps15l1 PE=1 SV=3</t>
  </si>
  <si>
    <t>Voltage-dependent anion-selective channel protein 2 OS=Mus musculus OX=10090 GN=Vdac2 PE=1 SV=2</t>
  </si>
  <si>
    <t>Voltage-dependent anion-selective channel protein 3 OS=Mus musculus OX=10090 GN=Vdac3 PE=1 SV=1</t>
  </si>
  <si>
    <t>Importin subunit alpha-5 OS=Mus musculus OX=10090 GN=Kpna1 PE=1 SV=2</t>
  </si>
  <si>
    <t>Bifunctional 3'-phosphoadenosine 5'-phosphosulfate synthase 1 OS=Mus musculus OX=10090 GN=Papss1 PE=1 SV=1</t>
  </si>
  <si>
    <t>Histone-binding protein RBBP4 OS=Mus musculus OX=10090 GN=Rbbp4 PE=1 SV=5</t>
  </si>
  <si>
    <t>Nuclear receptor corepressor 1 OS=Mus musculus OX=10090 GN=Ncor1 PE=1 SV=1</t>
  </si>
  <si>
    <t>Asparagine synthetase [glutamine-hydrolyzing] OS=Mus musculus OX=10090 GN=Asns PE=1 SV=3</t>
  </si>
  <si>
    <t>Nuclear receptor coactivator 2 OS=Mus musculus OX=10090 GN=Ncoa2 PE=1 SV=3</t>
  </si>
  <si>
    <t>Lamina-associated polypeptide 2, isoforms beta/delta/epsilon/gamma OS=Mus musculus OX=10090 GN=Tmpo PE=1 SV=4</t>
  </si>
  <si>
    <t>Tuberin OS=Mus musculus OX=10090 GN=Tsc2 PE=1 SV=1</t>
  </si>
  <si>
    <t>Ninein OS=Mus musculus OX=10090 GN=Nin PE=1 SV=4</t>
  </si>
  <si>
    <t>Hsp90 co-chaperone Cdc37 OS=Mus musculus OX=10090 GN=Cdc37 PE=1 SV=1</t>
  </si>
  <si>
    <t>ATP-binding cassette sub-family B member 7, mitochondrial OS=Mus musculus OX=10090 GN=Abcb7 PE=1 SV=3</t>
  </si>
  <si>
    <t>Serine/threonine-protein kinase PRP4 homolog OS=Mus musculus OX=10090 GN=Prpf4b PE=1 SV=3</t>
  </si>
  <si>
    <t>Astrotactin-1 OS=Mus musculus OX=10090 GN=Astn1 PE=1 SV=4</t>
  </si>
  <si>
    <t>Sodium/hydrogen exchanger 1 OS=Mus musculus OX=10090 GN=Slc9a1 PE=1 SV=1</t>
  </si>
  <si>
    <t>Microtubule-associated protein RP/EB family member 1 OS=Mus musculus OX=10090 GN=Mapre1 PE=1 SV=3</t>
  </si>
  <si>
    <t>Peroxiredoxin-2 OS=Mus musculus OX=10090 GN=Prdx2 PE=1 SV=3</t>
  </si>
  <si>
    <t>Poly(A) polymerase alpha OS=Mus musculus OX=10090 GN=Papola PE=1 SV=4</t>
  </si>
  <si>
    <t>Tumor susceptibility gene 101 protein OS=Mus musculus OX=10090 GN=Tsg101 PE=1 SV=2</t>
  </si>
  <si>
    <t>Host cell factor 1 OS=Mus musculus OX=10090 GN=Hcfc1 PE=1 SV=2</t>
  </si>
  <si>
    <t>Alpha-1-syntrophin OS=Mus musculus OX=10090 GN=Snta1 PE=1 SV=1</t>
  </si>
  <si>
    <t>Voltage-dependent R-type calcium channel subunit alpha-1E OS=Mus musculus OX=10090 GN=Cacna1e PE=1 SV=1</t>
  </si>
  <si>
    <t>Catenin alpha-2 OS=Mus musculus OX=10090 GN=Ctnna2 PE=1 SV=3</t>
  </si>
  <si>
    <t>Heat shock 70 kDa protein 4 OS=Mus musculus OX=10090 GN=Hspa4 PE=1 SV=1</t>
  </si>
  <si>
    <t>Sodium-dependent dopamine transporter OS=Mus musculus OX=10090 GN=Slc6a3 PE=1 SV=2</t>
  </si>
  <si>
    <t>B-cell receptor-associated protein 31 OS=Mus musculus OX=10090 GN=Bcap31 PE=1 SV=4</t>
  </si>
  <si>
    <t>GTPase HRas OS=Mus musculus OX=10090 GN=Hras PE=1 SV=2</t>
  </si>
  <si>
    <t>Potassium voltage-gated channel subfamily A member 4 OS=Mus musculus OX=10090 GN=Kcna4 PE=1 SV=2</t>
  </si>
  <si>
    <t>Zinc finger protein 638 OS=Mus musculus OX=10090 GN=Znf638 PE=1 SV=2</t>
  </si>
  <si>
    <t>SWI/SNF-related matrix-associated actin-dependent regulator of chromatin subfamily D member 1 OS=Mus musculus OX=10090 GN=Smarcd1 PE=1 SV=3</t>
  </si>
  <si>
    <t>Calcium/calmodulin-dependent 3',5'-cyclic nucleotide phosphodiesterase 1A OS=Mus musculus OX=10090 GN=Pde1a PE=1 SV=3</t>
  </si>
  <si>
    <t>CD166 antigen OS=Mus musculus OX=10090 GN=Alcam PE=1 SV=3</t>
  </si>
  <si>
    <t>Golgi apparatus protein 1 OS=Mus musculus OX=10090 GN=Glg1 PE=1 SV=1</t>
  </si>
  <si>
    <t>RNA-binding protein EWS OS=Mus musculus OX=10090 GN=Ewsr1 PE=1 SV=2</t>
  </si>
  <si>
    <t>Clathrin coat assembly protein AP180 OS=Mus musculus OX=10090 GN=Snap91 PE=1 SV=1</t>
  </si>
  <si>
    <t>Fascin OS=Mus musculus OX=10090 GN=Fscn1 PE=1 SV=4</t>
  </si>
  <si>
    <t>Fragile X mental retardation syndrome-related protein 1 OS=Mus musculus OX=10090 GN=Fxr1 PE=1 SV=2</t>
  </si>
  <si>
    <t>Kinectin OS=Mus musculus OX=10090 GN=Ktn1 PE=1 SV=1</t>
  </si>
  <si>
    <t>Rab GDP dissociation inhibitor beta OS=Mus musculus OX=10090 GN=Gdi2 PE=1 SV=1</t>
  </si>
  <si>
    <t>D(1A) dopamine receptor OS=Mus musculus OX=10090 GN=Drd1 PE=1 SV=2</t>
  </si>
  <si>
    <t>Protein kinase C and casein kinase substrate in neurons protein 1 OS=Mus musculus OX=10090 GN=Pacsin1 PE=1 SV=1</t>
  </si>
  <si>
    <t>Probable ATP-dependent RNA helicase DDX5 OS=Mus musculus OX=10090 GN=Ddx5 PE=1 SV=2</t>
  </si>
  <si>
    <t>Transcriptional regulator ATRX OS=Mus musculus OX=10090 GN=Atrx PE=1 SV=3</t>
  </si>
  <si>
    <t>Heat shock protein 105 kDa OS=Mus musculus OX=10090 GN=Hsph1 PE=1 SV=2</t>
  </si>
  <si>
    <t>Leukocyte surface antigen CD47 OS=Mus musculus OX=10090 GN=Cd47 PE=1 SV=2</t>
  </si>
  <si>
    <t>Kinesin-1 heavy chain OS=Mus musculus OX=10090 GN=Kif5b PE=1 SV=3</t>
  </si>
  <si>
    <t>Kinesin-like protein KIF3B OS=Mus musculus OX=10090 GN=Kif3b PE=1 SV=1</t>
  </si>
  <si>
    <t>LIM and SH3 domain protein 1 OS=Mus musculus OX=10090 GN=Lasp1 PE=1 SV=1</t>
  </si>
  <si>
    <t>Retinoic acid-induced protein 1 OS=Mus musculus OX=10090 GN=Rai1 PE=1 SV=3</t>
  </si>
  <si>
    <t>Myosin-10 OS=Mus musculus OX=10090 GN=Myh10 PE=1 SV=2</t>
  </si>
  <si>
    <t>Myelin-oligodendrocyte glycoprotein OS=Mus musculus OX=10090 GN=Mog PE=1 SV=1</t>
  </si>
  <si>
    <t>Nucleophosmin OS=Mus musculus OX=10090 GN=Npm1 PE=1 SV=1</t>
  </si>
  <si>
    <t>1-phosphatidylinositol 4,5-bisphosphate phosphodiesterase gamma-1 OS=Mus musculus OX=10090 GN=Plcg1 PE=1 SV=2</t>
  </si>
  <si>
    <t>Serine/arginine-rich splicing factor 2 OS=Mus musculus OX=10090 GN=Srsf2 PE=1 SV=4</t>
  </si>
  <si>
    <t>Disks large homolog 4 OS=Mus musculus OX=10090 GN=Dlg4 PE=1 SV=1</t>
  </si>
  <si>
    <t>Tyrosine-protein kinase JAK2 OS=Mus musculus OX=10090 GN=Jak2 PE=1 SV=2</t>
  </si>
  <si>
    <t>ATP-dependent RNA helicase DDX3X OS=Mus musculus OX=10090 GN=Ddx3x PE=1 SV=3</t>
  </si>
  <si>
    <t>Dihydropyrimidinase-related protein 3 OS=Mus musculus OX=10090 GN=Dpysl3 PE=1 SV=1</t>
  </si>
  <si>
    <t>U1 small nuclear ribonucleoprotein A OS=Mus musculus OX=10090 GN=Snrpa PE=1 SV=3</t>
  </si>
  <si>
    <t>Spectrin beta chain, non-erythrocytic 1 OS=Mus musculus OX=10090 GN=Sptbn1 PE=1 SV=2</t>
  </si>
  <si>
    <t>Synaptophysin OS=Mus musculus OX=10090 GN=Syp PE=1 SV=2</t>
  </si>
  <si>
    <t>Transcription intermediary factor 1-beta OS=Mus musculus OX=10090 GN=Trim28 PE=1 SV=3</t>
  </si>
  <si>
    <t>U1 small nuclear ribonucleoprotein 70 kDa OS=Mus musculus OX=10090 GN=Snrnp70 PE=1 SV=2</t>
  </si>
  <si>
    <t>Transcription elongation factor SPT6 OS=Mus musculus OX=10090 GN=Supt6h PE=1 SV=2</t>
  </si>
  <si>
    <t>Sorbin and SH3 domain-containing protein 1 OS=Mus musculus OX=10090 GN=Sorbs1 PE=1 SV=2</t>
  </si>
  <si>
    <t>Drebrin-like protein OS=Mus musculus OX=10090 GN=Dbnl PE=1 SV=2</t>
  </si>
  <si>
    <t>Endophilin-A2 OS=Mus musculus OX=10090 GN=Sh3gl1 PE=1 SV=1</t>
  </si>
  <si>
    <t>Endophilin-A1 OS=Mus musculus OX=10090 GN=Sh3gl2 PE=1 SV=2</t>
  </si>
  <si>
    <t>Endophilin-A3 OS=Mus musculus OX=10090 GN=Sh3gl3 PE=1 SV=1</t>
  </si>
  <si>
    <t>Cytochrome c oxidase subunit NDUFA4 OS=Mus musculus OX=10090 GN=Ndufa4 PE=1 SV=2</t>
  </si>
  <si>
    <t>Transducin-like enhancer protein 4 OS=Mus musculus OX=10090 GN=Tle4 PE=1 SV=4</t>
  </si>
  <si>
    <t>Vesicle-associated membrane protein 1 OS=Mus musculus OX=10090 GN=Vamp1 PE=1 SV=1</t>
  </si>
  <si>
    <t>Eukaryotic translation initiation factor 4 gamma 2 OS=Mus musculus OX=10090 GN=Eif4g2 PE=1 SV=2</t>
  </si>
  <si>
    <t>Synaptic vesicle membrane protein VAT-1 homolog OS=Mus musculus OX=10090 GN=Vat1 PE=1 SV=3</t>
  </si>
  <si>
    <t>Calcineurin subunit B type 1 OS=Mus musculus OX=10090 GN=Ppp3r1 PE=1 SV=3</t>
  </si>
  <si>
    <t>Mitogen-activated protein kinase 3 OS=Mus musculus OX=10090 GN=Mapk3 PE=1 SV=5</t>
  </si>
  <si>
    <t>RNA-binding protein Raly OS=Mus musculus OX=10090 GN=Raly PE=1 SV=3</t>
  </si>
  <si>
    <t>Sepiapterin reductase OS=Mus musculus OX=10090 GN=Spr PE=1 SV=1</t>
  </si>
  <si>
    <t>Amine oxidase [flavin-containing] A OS=Mus musculus OX=10090 GN=Maoa PE=1 SV=3</t>
  </si>
  <si>
    <t>Cytosolic carboxypeptidase 1 OS=Mus musculus OX=10090 GN=Agtpbp1 PE=1 SV=2</t>
  </si>
  <si>
    <t>Actin-related protein 3B OS=Mus musculus OX=10090 GN=Actr3b PE=1 SV=1</t>
  </si>
  <si>
    <t>Splicing factor 1 OS=Mus musculus OX=10090 GN=Sf1 PE=1 SV=6</t>
  </si>
  <si>
    <t>Unconventional myosin-VI OS=Mus musculus OX=10090 GN=Myo6 PE=1 SV=1</t>
  </si>
  <si>
    <t>Synapsin-2 OS=Mus musculus OX=10090 GN=Syn2 PE=1 SV=2</t>
  </si>
  <si>
    <t>Calcium/calmodulin-dependent 3',5'-cyclic nucleotide phosphodiesterase 1C OS=Mus musculus OX=10090 GN=Pde1c PE=1 SV=2</t>
  </si>
  <si>
    <t>Peptidyl-prolyl cis-trans isomerase FKBP5 OS=Mus musculus OX=10090 GN=Fkbp5 PE=1 SV=1</t>
  </si>
  <si>
    <t>Histone H2B type 1-H OS=Mus musculus OX=10090 GN=Hist1h2bh PE=1 SV=3</t>
  </si>
  <si>
    <t>Receptor-type tyrosine-protein phosphatase delta OS=Mus musculus OX=10090 GN=Ptprd PE=1 SV=3</t>
  </si>
  <si>
    <t>DNA topoisomerase 2-beta OS=Mus musculus OX=10090 GN=Top2b PE=1 SV=2</t>
  </si>
  <si>
    <t>Tripeptidyl-peptidase 2 OS=Mus musculus OX=10090 GN=Tpp2 PE=1 SV=3</t>
  </si>
  <si>
    <t>Glycerol kinase OS=Mus musculus OX=10090 GN=Gk PE=1 SV=2</t>
  </si>
  <si>
    <t>Glycerol-3-phosphate dehydrogenase, mitochondrial OS=Mus musculus OX=10090 GN=Gpd2 PE=1 SV=2</t>
  </si>
  <si>
    <t>Vinculin OS=Mus musculus OX=10090 GN=Vcl PE=1 SV=4</t>
  </si>
  <si>
    <t>Wings apart-like protein homolog OS=Mus musculus OX=10090 GN=Wapl PE=1 SV=2</t>
  </si>
  <si>
    <t>Protein strawberry notch homolog 1 OS=Mus musculus OX=10090 GN=Sbno1 PE=1 SV=2</t>
  </si>
  <si>
    <t>Brain-enriched guanylate kinase-associated protein OS=Mus musculus OX=10090 GN=Begain PE=1 SV=2</t>
  </si>
  <si>
    <t>Clathrin heavy chain 1 OS=Mus musculus OX=10090 GN=Cltc PE=1 SV=3</t>
  </si>
  <si>
    <t>Rho family-interacting cell polarization regulator 1 OS=Mus musculus OX=10090 GN=Ripor1 PE=1 SV=2</t>
  </si>
  <si>
    <t>ARF GTPase-activating protein GIT1 OS=Mus musculus OX=10090 GN=Git1 PE=1 SV=1</t>
  </si>
  <si>
    <t>Plakophilin-4 OS=Mus musculus OX=10090 GN=Pkp4 PE=1 SV=1</t>
  </si>
  <si>
    <t>Methionine--tRNA ligase, cytoplasmic OS=Mus musculus OX=10090 GN=Mars PE=1 SV=1</t>
  </si>
  <si>
    <t>Contactin-4 OS=Mus musculus OX=10090 GN=Cntn4 PE=1 SV=2</t>
  </si>
  <si>
    <t>Ras-associating and dilute domain-containing protein OS=Mus musculus OX=10090 GN=Radil PE=1 SV=2</t>
  </si>
  <si>
    <t>Serine/threonine-protein kinase BRSK2 OS=Mus musculus OX=10090 GN=Brsk2 PE=1 SV=2</t>
  </si>
  <si>
    <t>Zinc finger protein 512 OS=Mus musculus OX=10090 GN=Znf512 PE=2 SV=2</t>
  </si>
  <si>
    <t>Cyclin-dependent kinase 13 OS=Mus musculus OX=10090 GN=Cdk13 PE=1 SV=3</t>
  </si>
  <si>
    <t>Rho GTPase-activating protein 23 OS=Mus musculus OX=10090 GN=Arhgap23 PE=1 SV=2</t>
  </si>
  <si>
    <t>Neuroligin-2 OS=Mus musculus OX=10090 GN=Nlgn2 PE=1 SV=2</t>
  </si>
  <si>
    <t>Synaptic vesicle glycoprotein 2C OS=Mus musculus OX=10090 GN=Sv2c PE=1 SV=2</t>
  </si>
  <si>
    <t>HBS1-like protein OS=Mus musculus OX=10090 GN=Hbs1l PE=1 SV=2</t>
  </si>
  <si>
    <t>Kazrin OS=Mus musculus OX=10090 GN=Kazn PE=1 SV=2</t>
  </si>
  <si>
    <t>Thrombospondin type-1 domain-containing protein 7A OS=Mus musculus OX=10090 GN=Thsd7a PE=1 SV=2</t>
  </si>
  <si>
    <t>EH domain-binding protein 1 OS=Mus musculus OX=10090 GN=Ehbp1 PE=1 SV=3</t>
  </si>
  <si>
    <t>Cell division cycle 5-like protein OS=Mus musculus OX=10090 GN=Cdc5l PE=1 SV=2</t>
  </si>
  <si>
    <t>Constitutive coactivator of PPAR-gamma-like protein 1 OS=Mus musculus OX=10090 GN=FAM120A PE=1 SV=2</t>
  </si>
  <si>
    <t>Ubiquitin carboxyl-terminal hydrolase 7 OS=Mus musculus OX=10090 GN=Usp7 PE=1 SV=1</t>
  </si>
  <si>
    <t>Rho GTPase-activating protein 21 OS=Mus musculus OX=10090 GN=Arhgap21 PE=1 SV=1</t>
  </si>
  <si>
    <t>Nucleolar protein 58 OS=Mus musculus OX=10090 GN=Nop58 PE=1 SV=1</t>
  </si>
  <si>
    <t>Probable global transcription activator SNF2L2 OS=Mus musculus OX=10090 GN=Smarca2 PE=1 SV=1</t>
  </si>
  <si>
    <t>Calcium-binding mitochondrial carrier protein SCaMC-3 OS=Mus musculus OX=10090 GN=Slc25a23 PE=1 SV=1</t>
  </si>
  <si>
    <t>Nodal modulator 1 OS=Mus musculus OX=10090 GN=Nomo1 PE=1 SV=1</t>
  </si>
  <si>
    <t>Ral GTPase-activating protein subunit alpha-1 OS=Mus musculus OX=10090 GN=Ralgapa1 PE=1 SV=1</t>
  </si>
  <si>
    <t>Rho GTPase-activating protein 20 OS=Mus musculus OX=10090 GN=Arhgap20 PE=1 SV=1</t>
  </si>
  <si>
    <t>G-protein-signaling modulator 1 OS=Mus musculus OX=10090 GN=Gpsm1 PE=1 SV=3</t>
  </si>
  <si>
    <t>Clathrin light chain B OS=Mus musculus OX=10090 GN=Cltb PE=1 SV=1</t>
  </si>
  <si>
    <t>Nipped-B-like protein OS=Mus musculus OX=10090 GN=Nipbl PE=1 SV=1</t>
  </si>
  <si>
    <t>Diacylglycerol kinase beta OS=Mus musculus OX=10090 GN=Dgkb PE=1 SV=2</t>
  </si>
  <si>
    <t>F-box only protein 41 OS=Mus musculus OX=10090 GN=Fbxo41 PE=1 SV=3</t>
  </si>
  <si>
    <t>U2 snRNP-associated SURP motif-containing protein OS=Mus musculus OX=10090 GN=U2surp PE=1 SV=3</t>
  </si>
  <si>
    <t>WD repeat-containing protein 44 OS=Mus musculus OX=10090 GN=Wdr44 PE=1 SV=1</t>
  </si>
  <si>
    <t>Inositol polyphosphate 5-phosphatase OCRL OS=Mus musculus OX=10090 GN=Ocrl PE=1 SV=1</t>
  </si>
  <si>
    <t>Cleavage and polyadenylation specificity factor subunit 6 OS=Mus musculus OX=10090 GN=Cpsf6 PE=1 SV=1</t>
  </si>
  <si>
    <t>Regulation of nuclear pre-mRNA domain-containing protein 2 OS=Mus musculus OX=10090 GN=Rprd2 PE=1 SV=1</t>
  </si>
  <si>
    <t>Inactive dipeptidyl peptidase 10 OS=Mus musculus OX=10090 GN=Dpp10 PE=1 SV=1</t>
  </si>
  <si>
    <t>DnaJ homolog subfamily C member 8 OS=Mus musculus OX=10090 GN=Dnajc8 PE=1 SV=2</t>
  </si>
  <si>
    <t>SEC23-interacting protein OS=Mus musculus OX=10090 GN=Sec23ip PE=1 SV=2</t>
  </si>
  <si>
    <t>Zinc finger CCCH domain-containing protein 11A OS=Mus musculus OX=10090 GN=Zc3h11a PE=1 SV=1</t>
  </si>
  <si>
    <t>Eukaryotic translation initiation factor 4 gamma 1 OS=Mus musculus OX=10090 GN=Eif4g1 PE=1 SV=1</t>
  </si>
  <si>
    <t>Protein SOGA3 OS=Mus musculus OX=10090 GN=Soga3 PE=1 SV=2</t>
  </si>
  <si>
    <t>RNA-binding protein 26 OS=Mus musculus OX=10090 GN=Rbm26 PE=1 SV=2</t>
  </si>
  <si>
    <t>Sorcin OS=Mus musculus OX=10090 GN=Sri PE=1 SV=1</t>
  </si>
  <si>
    <t>Xaa-Pro aminopeptidase 1 OS=Mus musculus OX=10090 GN=Xpnpep1 PE=1 SV=1</t>
  </si>
  <si>
    <t>Serine/threonine-protein phosphatase 2A 55 kDa regulatory subunit B alpha isoform OS=Mus musculus OX=10090 GN=Ppp2r2a PE=1 SV=1</t>
  </si>
  <si>
    <t>Serine/threonine-protein kinase SIK3 OS=Mus musculus OX=10090 GN=Sik3 PE=1 SV=3</t>
  </si>
  <si>
    <t>U5 small nuclear ribonucleoprotein 200 kDa helicase OS=Mus musculus OX=10090 GN=Snrnp200 PE=1 SV=1</t>
  </si>
  <si>
    <t>ATP-binding cassette sub-family F member 1 OS=Mus musculus OX=10090 GN=Abcf1 PE=1 SV=1</t>
  </si>
  <si>
    <t>RRP12-like protein OS=Mus musculus OX=10090 GN=Rrp12 PE=1 SV=1</t>
  </si>
  <si>
    <t>Putative ATP-dependent RNA helicase DHX57 OS=Mus musculus OX=10090 GN=Dhx57 PE=1 SV=2</t>
  </si>
  <si>
    <t>Structural maintenance of chromosomes flexible hinge domain-containing protein 1 OS=Mus musculus OX=10090 GN=Smchd1 PE=1 SV=2</t>
  </si>
  <si>
    <t>UDP-glucose:glycoprotein glucosyltransferase 1 OS=Mus musculus OX=10090 GN=Uggt1 PE=1 SV=4</t>
  </si>
  <si>
    <t>Exportin-1 OS=Mus musculus OX=10090 GN=Xpo1 PE=1 SV=1</t>
  </si>
  <si>
    <t>Sorting nexin-6 OS=Mus musculus OX=10090 GN=Snx6 PE=1 SV=2</t>
  </si>
  <si>
    <t>Neurexin-3 OS=Mus musculus OX=10090 GN=Nrxn3 PE=1 SV=2</t>
  </si>
  <si>
    <t>SWI/SNF-related matrix-associated actin-dependent regulator of chromatin subfamily D member 3 OS=Mus musculus OX=10090 GN=Smarcd3 PE=1 SV=2</t>
  </si>
  <si>
    <t>Atlastin-2 OS=Mus musculus OX=10090 GN=Atl2 PE=1 SV=1</t>
  </si>
  <si>
    <t>Breakpoint cluster region protein OS=Mus musculus OX=10090 GN=Bcr PE=1 SV=3</t>
  </si>
  <si>
    <t>GTPase-activating protein and VPS9 domain-containing protein 1 OS=Mus musculus OX=10090 GN=Gapvd1 PE=1 SV=2</t>
  </si>
  <si>
    <t>Tyrosine-protein phosphatase non-receptor type 23 OS=Mus musculus OX=10090 GN=Ptpn23 PE=1 SV=2</t>
  </si>
  <si>
    <t>Leucine-rich PPR motif-containing protein, mitochondrial OS=Mus musculus OX=10090 GN=Lrpprc PE=1 SV=2</t>
  </si>
  <si>
    <t>Tau-tubulin kinase 1 OS=Mus musculus OX=10090 GN=Ttbk1 PE=1 SV=3</t>
  </si>
  <si>
    <t>Mitochondrial fission factor OS=Mus musculus OX=10090 GN=Mff PE=1 SV=1</t>
  </si>
  <si>
    <t>SWI/SNF complex subunit SMARCC2 OS=Mus musculus OX=10090 GN=Smarcc2 PE=1 SV=2</t>
  </si>
  <si>
    <t>Chromodomain-helicase-DNA-binding protein 4 OS=Mus musculus OX=10090 GN=Chd4 PE=1 SV=1</t>
  </si>
  <si>
    <t>2-aminoethanethiol dioxygenase OS=Mus musculus OX=10090 GN=Ado PE=1 SV=2</t>
  </si>
  <si>
    <t>U5 small nuclear ribonucleoprotein 40 kDa protein OS=Mus musculus OX=10090 GN=Snrnp40 PE=1 SV=1</t>
  </si>
  <si>
    <t>MOB-like protein phocein OS=Mus musculus OX=10090 GN=Mob4 PE=1 SV=1</t>
  </si>
  <si>
    <t>Microtubule-associated protein RP/EB family member 3 OS=Mus musculus OX=10090 GN=Mapre3 PE=1 SV=1</t>
  </si>
  <si>
    <t>N-alpha-acetyltransferase 50 OS=Mus musculus OX=10090 GN=Naa50 PE=1 SV=1</t>
  </si>
  <si>
    <t>Exocyst complex component 8 OS=Mus musculus OX=10090 GN=Exoc8 PE=1 SV=1</t>
  </si>
  <si>
    <t>WASH complex subunit 2 OS=Mus musculus OX=10090 GN=Washc2 PE=1 SV=1</t>
  </si>
  <si>
    <t>Serine/threonine-protein kinase DCLK2 OS=Mus musculus OX=10090 GN=Dclk2 PE=1 SV=1</t>
  </si>
  <si>
    <t>Ras-related protein Rab-35 OS=Mus musculus OX=10090 GN=Rab35 PE=1 SV=1</t>
  </si>
  <si>
    <t>Calcium/calmodulin-dependent protein kinase type II subunit delta OS=Mus musculus OX=10090 GN=Camk2d PE=1 SV=1</t>
  </si>
  <si>
    <t>Sodium/potassium-transporting ATPase subunit alpha-3 OS=Mus musculus OX=10090 GN=Atp1a3 PE=1 SV=1</t>
  </si>
  <si>
    <t>DmX-like protein 1 OS=Mus musculus OX=10090 GN=Dmxl1 PE=1 SV=1</t>
  </si>
  <si>
    <t>Plasma membrane calcium-transporting ATPase 4 OS=Mus musculus OX=10090 GN=Atp2b4 PE=1 SV=1</t>
  </si>
  <si>
    <t>Myosin-14 OS=Mus musculus OX=10090 GN=Myh14 PE=1 SV=1</t>
  </si>
  <si>
    <t>WD repeat and FYVE domain-containing protein 3 OS=Mus musculus OX=10090 GN=Wdfy3 PE=1 SV=1</t>
  </si>
  <si>
    <t>BTB/POZ domain-containing protein KCTD12 OS=Mus musculus OX=10090 GN=Kctd12 PE=1 SV=1</t>
  </si>
  <si>
    <t>Choline transporter-like protein 1 OS=Mus musculus OX=10090 GN=Slc44a1 PE=1 SV=3</t>
  </si>
  <si>
    <t>Transforming acidic coiled-coil-containing protein 1 OS=Mus musculus OX=10090 GN=Tacc1 PE=1 SV=1</t>
  </si>
  <si>
    <t>GRB10-interacting GYF protein 2 OS=Mus musculus OX=10090 GN=Gigyf2 PE=1 SV=2</t>
  </si>
  <si>
    <t>Myotubularin-related protein 5 OS=Mus musculus OX=10090 GN=Sbf1 PE=1 SV=2</t>
  </si>
  <si>
    <t>T-lymphoma invasion and metastasis-inducing protein 2 OS=Mus musculus OX=10090 GN=Tiam2 PE=1 SV=2</t>
  </si>
  <si>
    <t>(E3-independent) E2 ubiquitin-conjugating enzyme UBE2O OS=Mus musculus OX=10090 GN=Ube2o PE=1 SV=3</t>
  </si>
  <si>
    <t>Membrane-associated phosphatidylinositol transfer protein 2 OS=Mus musculus OX=10090 GN=Pitpnm2 PE=1 SV=2</t>
  </si>
  <si>
    <t>KIF-binding protein OS=Mus musculus OX=10090 GN=Kifbp PE=1 SV=2</t>
  </si>
  <si>
    <t>Zinc finger CCCH domain-containing protein 4 OS=Mus musculus OX=10090 GN=Zc3h4 PE=1 SV=2</t>
  </si>
  <si>
    <t>CCR4-NOT transcription complex subunit 1 OS=Mus musculus OX=10090 GN=Cnot1 PE=1 SV=2</t>
  </si>
  <si>
    <t>Protein EFR3 homolog B OS=Mus musculus OX=10090 GN=Efr3b PE=1 SV=2</t>
  </si>
  <si>
    <t>Cullin-associated NEDD8-dissociated protein 1 OS=Mus musculus OX=10090 GN=Cand1 PE=1 SV=2</t>
  </si>
  <si>
    <t>La-related protein 1 OS=Mus musculus OX=10090 GN=Larp1 PE=1 SV=3</t>
  </si>
  <si>
    <t>Rho GTPase-activating protein 26 OS=Mus musculus OX=10090 GN=Arhgap26 PE=1 SV=3</t>
  </si>
  <si>
    <t>Lysine-specific histone demethylase 1A OS=Mus musculus OX=10090 GN=Kdm1a PE=1 SV=2</t>
  </si>
  <si>
    <t>Malectin OS=Mus musculus OX=10090 GN=Mlec PE=1 SV=2</t>
  </si>
  <si>
    <t>Arf-GAP with coiled-coil, ANK repeat and PH domain-containing protein 2 OS=Mus musculus OX=10090 GN=Acap2 PE=1 SV=2</t>
  </si>
  <si>
    <t>U6 snRNA-associated Sm-like protein LSm8 OS=Mus musculus OX=10090 GN=Lsm8 PE=1 SV=3</t>
  </si>
  <si>
    <t>40S ribosomal protein S9 OS=Mus musculus OX=10090 GN=Rps9 PE=1 SV=3</t>
  </si>
  <si>
    <t>Nesprin-1 OS=Mus musculus OX=10090 GN=Syne1 PE=1 SV=2</t>
  </si>
  <si>
    <t>60S ribosomal protein L10 OS=Mus musculus OX=10090 GN=Rpl10 PE=1 SV=3</t>
  </si>
  <si>
    <t>Eukaryotic translation initiation factor 2 subunit 1 OS=Mus musculus OX=10090 GN=Eif2s1 PE=1 SV=3</t>
  </si>
  <si>
    <t>A-kinase anchor protein 9 OS=Mus musculus OX=10090 GN=Akap9 PE=1 SV=2</t>
  </si>
  <si>
    <t>Talin-2 OS=Mus musculus OX=10090 GN=Tln2 PE=1 SV=3</t>
  </si>
  <si>
    <t>Serine/threonine-protein phosphatase 2A 65 kDa regulatory subunit A alpha isoform OS=Mus musculus OX=10090 GN=Ppp2r1a PE=1 SV=3</t>
  </si>
  <si>
    <t>MICOS complex subunit Mic27 OS=Mus musculus OX=10090 GN=Apool PE=1 SV=1</t>
  </si>
  <si>
    <t>F-box only protein 22 OS=Mus musculus OX=10090 GN=Fbxo22 PE=1 SV=2</t>
  </si>
  <si>
    <t>Staphylococcal nuclease domain-containing protein 1 OS=Mus musculus OX=10090 GN=Snd1 PE=1 SV=1</t>
  </si>
  <si>
    <t>Mitochondrial carrier homolog 1 OS=Mus musculus OX=10090 GN=Mtch1 PE=1 SV=1</t>
  </si>
  <si>
    <t>Mitochondrial carrier homolog 2 OS=Mus musculus OX=10090 GN=Mtch2 PE=1 SV=1</t>
  </si>
  <si>
    <t>Sodium channel subunit beta-4 OS=Mus musculus OX=10090 GN=Scn4b PE=1 SV=1</t>
  </si>
  <si>
    <t>Opalin OS=Mus musculus OX=10090 GN=Opalin PE=1 SV=1</t>
  </si>
  <si>
    <t>Phospholipid phosphatase-related protein type 4 OS=Mus musculus OX=10090 GN=Plppr4 PE=1 SV=2</t>
  </si>
  <si>
    <t>Heterogeneous nuclear ribonucleoprotein Q OS=Mus musculus OX=10090 GN=Syncrip PE=1 SV=2</t>
  </si>
  <si>
    <t>Tubulin beta-2A chain OS=Mus musculus OX=10090 GN=Tubb2a PE=1 SV=1</t>
  </si>
  <si>
    <t>E3 ubiquitin-protein ligase HUWE1 OS=Mus musculus OX=10090 GN=Huwe1 PE=1 SV=5</t>
  </si>
  <si>
    <t>Cytoplasmic polyadenylation element-binding protein 4 OS=Mus musculus OX=10090 GN=Cpeb4 PE=1 SV=1</t>
  </si>
  <si>
    <t>Putative RNA-binding protein Luc7-like 2 OS=Mus musculus OX=10090 GN=Luc7l2 PE=1 SV=1</t>
  </si>
  <si>
    <t>Echinoderm microtubule-associated protein-like 2 OS=Mus musculus OX=10090 GN=Eml2 PE=1 SV=1</t>
  </si>
  <si>
    <t>Tripartite motif-containing protein 46 OS=Mus musculus OX=10090 GN=Trim46 PE=1 SV=1</t>
  </si>
  <si>
    <t>Immunoglobulin superfamily member 21 OS=Mus musculus OX=10090 GN=Igsf21 PE=1 SV=1</t>
  </si>
  <si>
    <t>Protein DEK OS=Mus musculus OX=10090 GN=Dek PE=1 SV=1</t>
  </si>
  <si>
    <t>E3 ubiquitin-protein ligase MYCBP2 OS=Mus musculus OX=10090 GN=Mycbp2 PE=1 SV=3</t>
  </si>
  <si>
    <t>Fibronectin type III and SPRY domain-containing protein 1 OS=Mus musculus OX=10090 GN=Fsd1 PE=1 SV=1</t>
  </si>
  <si>
    <t>Alpha-actinin-1 OS=Mus musculus OX=10090 GN=Actn1 PE=1 SV=1</t>
  </si>
  <si>
    <t>C2 domain-containing protein 5 OS=Mus musculus OX=10090 GN=C2cd5 PE=1 SV=2</t>
  </si>
  <si>
    <t>Nexilin OS=Mus musculus OX=10090 GN=Nexn PE=1 SV=3</t>
  </si>
  <si>
    <t>Endoplasmic reticulum junction formation protein lunapark OS=Mus musculus OX=10090 GN=Lnpk PE=1 SV=1</t>
  </si>
  <si>
    <t>Tubulin polymerization-promoting protein OS=Mus musculus OX=10090 GN=Tppp PE=1 SV=1</t>
  </si>
  <si>
    <t>Amphiphysin OS=Mus musculus OX=10090 GN=Amph PE=1 SV=1</t>
  </si>
  <si>
    <t>Pleckstrin homology domain-containing family A member 6 OS=Mus musculus OX=10090 GN=Plekha6 PE=1 SV=1</t>
  </si>
  <si>
    <t>Ubiquitin thioesterase OTUB1 OS=Mus musculus OX=10090 GN=Otub1 PE=1 SV=2</t>
  </si>
  <si>
    <t>Protein PRRC2A OS=Mus musculus OX=10090 GN=Prrc2a PE=1 SV=1</t>
  </si>
  <si>
    <t>RNA polymerase II subunit A C-terminal domain phosphatase OS=Mus musculus OX=10090 GN=Ctdp1 PE=1 SV=1</t>
  </si>
  <si>
    <t>Serine/threonine-protein kinase MRCK beta OS=Mus musculus OX=10090 GN=Cdc42bpb PE=1 SV=2</t>
  </si>
  <si>
    <t>S-adenosylhomocysteine hydrolase-like protein 1 OS=Mus musculus OX=10090 GN=Ahcyl1 PE=1 SV=1</t>
  </si>
  <si>
    <t>Guanine nucleotide-binding protein G(I)/G(S)/G(O) subunit gamma-5 OS=Mus musculus OX=10090 GN=Gng5 PE=1 SV=2</t>
  </si>
  <si>
    <t>Gamma-aminobutyric acid type B receptor subunit 2 OS=Mus musculus OX=10090 GN=Gabbr2 PE=1 SV=2</t>
  </si>
  <si>
    <t>Protein Aster-B OS=Mus musculus OX=10090 GN=Gramd1b PE=1 SV=2</t>
  </si>
  <si>
    <t>Calcium-dependent secretion activator 1 OS=Mus musculus OX=10090 GN=Cadps PE=1 SV=3</t>
  </si>
  <si>
    <t>Protein phosphatase 1E OS=Mus musculus OX=10090 GN=Ppm1e PE=1 SV=2</t>
  </si>
  <si>
    <t>PHD finger protein 24 OS=Mus musculus OX=10090 GN=Phf24 PE=1 SV=2</t>
  </si>
  <si>
    <t>R3H domain-containing protein 2 OS=Mus musculus OX=10090 GN=R3hdm2 PE=1 SV=2</t>
  </si>
  <si>
    <t>Nischarin OS=Mus musculus OX=10090 GN=Nisch PE=1 SV=2</t>
  </si>
  <si>
    <t>E3 ubiquitin-protein ligase UBR5 OS=Mus musculus OX=10090 GN=Ubr5 PE=1 SV=2</t>
  </si>
  <si>
    <t>Ubiquitin carboxyl-terminal hydrolase CYLD OS=Mus musculus OX=10090 GN=Cyld PE=1 SV=2</t>
  </si>
  <si>
    <t>Adhesion G protein-coupled receptor L3 OS=Mus musculus OX=10090 GN=Adgrl3 PE=1 SV=3</t>
  </si>
  <si>
    <t>CLIP-associating protein 1 OS=Mus musculus OX=10090 GN=Clasp1 PE=1 SV=2</t>
  </si>
  <si>
    <t>Putative tyrosine-protein phosphatase auxilin OS=Mus musculus OX=10090 GN=Dnajc6 PE=1 SV=2</t>
  </si>
  <si>
    <t>Syntaphilin OS=Mus musculus OX=10090 GN=Snph PE=1 SV=3</t>
  </si>
  <si>
    <t>MAP kinase-activating death domain protein OS=Mus musculus OX=10090 GN=Madd PE=1 SV=2</t>
  </si>
  <si>
    <t>Rho guanine nucleotide exchange factor 17 OS=Mus musculus OX=10090 GN=Arhgef17 PE=1 SV=2</t>
  </si>
  <si>
    <t>RIMS-binding protein 2 OS=Mus musculus OX=10090 GN=Rimbp2 PE=1 SV=3</t>
  </si>
  <si>
    <t>Late secretory pathway protein AVL9 homolog OS=Mus musculus OX=10090 GN=Avl9 PE=1 SV=2</t>
  </si>
  <si>
    <t>Mitofusin-2 OS=Mus musculus OX=10090 GN=Mfn2 PE=1 SV=3</t>
  </si>
  <si>
    <t>Protein scribble homolog OS=Mus musculus OX=10090 GN=Scrib PE=1 SV=2</t>
  </si>
  <si>
    <t>Nuclear pore complex protein Nup214 OS=Mus musculus OX=10090 GN=Nup214 PE=1 SV=2</t>
  </si>
  <si>
    <t>Ubiquitin-protein ligase E3C OS=Mus musculus OX=10090 GN=Ube3c PE=1 SV=2</t>
  </si>
  <si>
    <t>N-alpha-acetyltransferase 15, NatA auxiliary subunit OS=Mus musculus OX=10090 GN=Naa15 PE=1 SV=1</t>
  </si>
  <si>
    <t>Diacylglycerol kinase zeta OS=Mus musculus OX=10090 GN=Dgkz PE=1 SV=2</t>
  </si>
  <si>
    <t>Membrane-associated progesterone receptor component 2 OS=Mus musculus OX=10090 GN=Pgrmc2 PE=1 SV=2</t>
  </si>
  <si>
    <t>Calmodulin-regulated spectrin-associated protein 3 OS=Mus musculus OX=10090 GN=Camsap3 PE=1 SV=1</t>
  </si>
  <si>
    <t>Protein FAM98B OS=Mus musculus OX=10090 GN=Fam98b PE=1 SV=1</t>
  </si>
  <si>
    <t>Tectonin beta-propeller repeat-containing protein 1 OS=Mus musculus OX=10090 GN=Tecpr1 PE=1 SV=1</t>
  </si>
  <si>
    <t>Epsin-1 OS=Mus musculus OX=10090 GN=Epn1 PE=1 SV=3</t>
  </si>
  <si>
    <t>WD repeat domain phosphoinositide-interacting protein 2 OS=Mus musculus OX=10090 GN=Wipi2 PE=1 SV=1</t>
  </si>
  <si>
    <t>Protein LYRIC OS=Mus musculus OX=10090 GN=Mtdh PE=1 SV=1</t>
  </si>
  <si>
    <t>Phospholipid transfer protein C2CD2L OS=Mus musculus OX=10090 GN=C2cd2l PE=1 SV=3</t>
  </si>
  <si>
    <t>Symplekin OS=Mus musculus OX=10090 GN=Sympk PE=1 SV=1</t>
  </si>
  <si>
    <t>Phosphatidylinositol 5-phosphate 4-kinase type-2 beta OS=Mus musculus OX=10090 GN=Pip4k2b PE=1 SV=1</t>
  </si>
  <si>
    <t>Autophagy-related protein 2 homolog B OS=Mus musculus OX=10090 GN=Atg2b PE=1 SV=3</t>
  </si>
  <si>
    <t>D-beta-hydroxybutyrate dehydrogenase, mitochondrial OS=Mus musculus OX=10090 GN=Bdh1 PE=1 SV=2</t>
  </si>
  <si>
    <t>Calcium-transporting ATPase type 2C member 1 OS=Mus musculus OX=10090 GN=Atp2c1 PE=1 SV=2</t>
  </si>
  <si>
    <t>Connector enhancer of kinase suppressor of ras 2 OS=Mus musculus OX=10090 GN=Cnksr2 PE=1 SV=1</t>
  </si>
  <si>
    <t>Scaffold attachment factor B2 OS=Mus musculus OX=10090 GN=Safb2 PE=1 SV=2</t>
  </si>
  <si>
    <t>Tenascin OS=Mus musculus OX=10090 GN=Tnc PE=1 SV=1</t>
  </si>
  <si>
    <t>Neuronal growth regulator 1 OS=Mus musculus OX=10090 GN=Negr1 PE=1 SV=1</t>
  </si>
  <si>
    <t>Adhesion G protein-coupled receptor B3 OS=Mus musculus OX=10090 GN=Adgrb3 PE=1 SV=2</t>
  </si>
  <si>
    <t>E3 ubiquitin-protein ligase LRSAM1 OS=Mus musculus OX=10090 GN=Lrsam1 PE=1 SV=1</t>
  </si>
  <si>
    <t>28S ribosomal protein S26, mitochondrial OS=Mus musculus OX=10090 GN=Mrps26 PE=1 SV=1</t>
  </si>
  <si>
    <t>Protein THEM6 OS=Mus musculus OX=10090 GN=Them6 PE=1 SV=1</t>
  </si>
  <si>
    <t>ATP-dependent RNA helicase DDX42 OS=Mus musculus OX=10090 GN=Ddx42 PE=1 SV=3</t>
  </si>
  <si>
    <t>Zinc finger FYVE domain-containing protein 1 OS=Mus musculus OX=10090 GN=Zfyve1 PE=1 SV=2</t>
  </si>
  <si>
    <t>Neurofascin OS=Mus musculus OX=10090 GN=Nfasc PE=1 SV=1</t>
  </si>
  <si>
    <t>Disks large homolog 1 OS=Mus musculus OX=10090 GN=Dlg1 PE=1 SV=1</t>
  </si>
  <si>
    <t>SLIT-ROBO Rho GTPase-activating protein 3 OS=Mus musculus OX=10090 GN=Srgap3 PE=1 SV=1</t>
  </si>
  <si>
    <t>Elongation factor Tu, mitochondrial OS=Mus musculus OX=10090 GN=Tufm PE=1 SV=1</t>
  </si>
  <si>
    <t>Synaptic vesicle 2-related protein OS=Mus musculus OX=10090 GN=Svop PE=1 SV=1</t>
  </si>
  <si>
    <t>RING finger protein 214 OS=Mus musculus OX=10090 GN=Rnf214 PE=1 SV=1</t>
  </si>
  <si>
    <t>Peflin OS=Mus musculus OX=10090 GN=Pef1 PE=1 SV=1</t>
  </si>
  <si>
    <t>Erlin-2 OS=Mus musculus OX=10090 GN=Erlin2 PE=1 SV=1</t>
  </si>
  <si>
    <t>Heterogeneous nuclear ribonucleoprotein A3 OS=Mus musculus OX=10090 GN=Hnrnpa3 PE=1 SV=1</t>
  </si>
  <si>
    <t>26S proteasome non-ATPase regulatory subunit 11 OS=Mus musculus OX=10090 GN=Psmd11 PE=1 SV=3</t>
  </si>
  <si>
    <t>Synaptic vesicle glycoprotein 2B OS=Mus musculus OX=10090 GN=Sv2b PE=1 SV=1</t>
  </si>
  <si>
    <t>Katanin p80 WD40 repeat-containing subunit B1 OS=Mus musculus OX=10090 GN=Katnb1 PE=1 SV=1</t>
  </si>
  <si>
    <t>Mitochondrial Rho GTPase 1 OS=Mus musculus OX=10090 GN=Rhot1 PE=1 SV=1</t>
  </si>
  <si>
    <t>Protein ZNF365 OS=Mus musculus OX=10090 GN=Znf365 PE=1 SV=1</t>
  </si>
  <si>
    <t>LIM domain-containing protein 2 OS=Mus musculus OX=10090 GN=Limd2 PE=1 SV=1</t>
  </si>
  <si>
    <t>HIV Tat-specific factor 1 homolog OS=Mus musculus OX=10090 GN=Htatsf1 PE=1 SV=1</t>
  </si>
  <si>
    <t>Carnitine O-palmitoyltransferase 1, brain isoform OS=Mus musculus OX=10090 GN=Cpt1c PE=1 SV=1</t>
  </si>
  <si>
    <t>Eukaryotic translation initiation factor 4B OS=Mus musculus OX=10090 GN=Eif4b PE=1 SV=1</t>
  </si>
  <si>
    <t>Sorting and assembly machinery component 50 homolog OS=Mus musculus OX=10090 GN=Samm50 PE=1 SV=1</t>
  </si>
  <si>
    <t>Receptor expression-enhancing protein 1 OS=Mus musculus OX=10090 GN=Reep1 PE=1 SV=1</t>
  </si>
  <si>
    <t>Glycerophosphocholine cholinephosphodiesterase ENPP6 OS=Mus musculus OX=10090 GN=Enpp6 PE=1 SV=1</t>
  </si>
  <si>
    <t>Alanine--tRNA ligase, cytoplasmic OS=Mus musculus OX=10090 GN=Aars PE=1 SV=1</t>
  </si>
  <si>
    <t>Survival of motor neuron-related-splicing factor 30 OS=Mus musculus OX=10090 GN=Smndc1 PE=1 SV=1</t>
  </si>
  <si>
    <t>Phytanoyl-CoA hydroxylase-interacting protein-like OS=Mus musculus OX=10090 GN=Phyhipl PE=1 SV=1</t>
  </si>
  <si>
    <t>Alpha-ketoglutarate-dependent dioxygenase FTO OS=Mus musculus OX=10090 GN=Fto PE=1 SV=1</t>
  </si>
  <si>
    <t>Hippocalcin-like protein 4 OS=Mus musculus OX=10090 GN=Hpcal4 PE=1 SV=3</t>
  </si>
  <si>
    <t>Wiskott-Aldrich syndrome protein family member 2 OS=Mus musculus OX=10090 GN=Wasf2 PE=1 SV=1</t>
  </si>
  <si>
    <t>Coronin-2B OS=Mus musculus OX=10090 GN=Coro2b PE=1 SV=2</t>
  </si>
  <si>
    <t>WD repeat-containing protein 48 OS=Mus musculus OX=10090 GN=Wdr48 PE=1 SV=1</t>
  </si>
  <si>
    <t>Calcium-binding mitochondrial carrier protein Aralar1 OS=Mus musculus OX=10090 GN=Slc25a12 PE=1 SV=1</t>
  </si>
  <si>
    <t>Atlastin-1 OS=Mus musculus OX=10090 GN=Atl1 PE=1 SV=1</t>
  </si>
  <si>
    <t>Nuclear pore complex protein Nup107 OS=Mus musculus OX=10090 GN=Nup107 PE=1 SV=1</t>
  </si>
  <si>
    <t>Enoyl-CoA hydratase, mitochondrial OS=Mus musculus OX=10090 GN=Echs1 PE=1 SV=1</t>
  </si>
  <si>
    <t>Dephospho-CoA kinase domain-containing protein OS=Mus musculus OX=10090 GN=Dcakd PE=1 SV=1</t>
  </si>
  <si>
    <t>TBC1 domain family member 10B OS=Mus musculus OX=10090 GN=Tbc1d10b PE=1 SV=2</t>
  </si>
  <si>
    <t>Neutral alpha-glucosidase AB OS=Mus musculus OX=10090 GN=Ganab PE=1 SV=1</t>
  </si>
  <si>
    <t>Pre-mRNA-splicing factor RBM22 OS=Mus musculus OX=10090 GN=Rbm22 PE=1 SV=1</t>
  </si>
  <si>
    <t>Protein OSCP1 OS=Mus musculus OX=10090 GN=Oscp1 PE=1 SV=1</t>
  </si>
  <si>
    <t>Protein FAM49A OS=Mus musculus OX=10090 GN=Fam49a PE=1 SV=1</t>
  </si>
  <si>
    <t>Transport and Golgi organization protein 1 homolog OS=Mus musculus OX=10090 GN=Mia3 PE=1 SV=2</t>
  </si>
  <si>
    <t>Isoleucine--tRNA ligase, mitochondrial OS=Mus musculus OX=10090 GN=Iars2 PE=1 SV=1</t>
  </si>
  <si>
    <t>Cleavage stimulation factor subunit 2 OS=Mus musculus OX=10090 GN=Cstf2 PE=1 SV=2</t>
  </si>
  <si>
    <t>Ankyrin repeat and sterile alpha motif domain-containing protein 1B OS=Mus musculus OX=10090 GN=Anks1b PE=1 SV=3</t>
  </si>
  <si>
    <t>Zinc finger CCCH domain-containing protein 14 OS=Mus musculus OX=10090 GN=Zc3h14 PE=1 SV=1</t>
  </si>
  <si>
    <t>Disks large-associated protein 2 OS=Mus musculus OX=10090 GN=Dlgap2 PE=1 SV=2</t>
  </si>
  <si>
    <t>Nuclear pore complex protein Nup93 OS=Mus musculus OX=10090 GN=Nup93 PE=1 SV=1</t>
  </si>
  <si>
    <t>Sodium-dependent neutral amino acid transporter SLC6A17 OS=Mus musculus OX=10090 GN=Slc6a17 PE=1 SV=1</t>
  </si>
  <si>
    <t>SWI/SNF-related matrix-associated actin-dependent regulator of chromatin subfamily A-like protein 1 OS=Mus musculus OX=10090 GN=Smarcal1 PE=1 SV=1</t>
  </si>
  <si>
    <t>SUN domain-containing protein 2 OS=Mus musculus OX=10090 GN=Sun2 PE=1 SV=3</t>
  </si>
  <si>
    <t>Eukaryotic translation initiation factor 2A OS=Mus musculus OX=10090 GN=Eif2a PE=1 SV=2</t>
  </si>
  <si>
    <t>26S proteasome non-ATPase regulatory subunit 5 OS=Mus musculus OX=10090 GN=Psmd5 PE=1 SV=4</t>
  </si>
  <si>
    <t>Transmembrane protein 11, mitochondrial OS=Mus musculus OX=10090 GN=Tmem11 PE=1 SV=1</t>
  </si>
  <si>
    <t>Activator of 90 kDa heat shock protein ATPase homolog 1 OS=Mus musculus OX=10090 GN=Ahsa1 PE=1 SV=2</t>
  </si>
  <si>
    <t>Trinucleotide repeat-containing gene 6B protein OS=Mus musculus OX=10090 GN=Tnrc6b PE=1 SV=2</t>
  </si>
  <si>
    <t>Brain-specific angiogenesis inhibitor 1-associated protein 2 OS=Mus musculus OX=10090 GN=Baiap2 PE=1 SV=2</t>
  </si>
  <si>
    <t>Pyruvate dehydrogenase protein X component, mitochondrial OS=Mus musculus OX=10090 GN=Pdhx PE=1 SV=1</t>
  </si>
  <si>
    <t>Actin-binding LIM protein 2 OS=Mus musculus OX=10090 GN=Ablim2 PE=1 SV=1</t>
  </si>
  <si>
    <t>Early endosome antigen 1 OS=Mus musculus OX=10090 GN=Eea1 PE=1 SV=2</t>
  </si>
  <si>
    <t>Metallo-beta-lactamase domain-containing protein 2 OS=Mus musculus OX=10090 GN=Mblac2 PE=1 SV=2</t>
  </si>
  <si>
    <t>Vesicular glutamate transporter 2 OS=Mus musculus OX=10090 GN=Slc17a6 PE=1 SV=1</t>
  </si>
  <si>
    <t>Neutral cholesterol ester hydrolase 1 OS=Mus musculus OX=10090 GN=Nceh1 PE=1 SV=1</t>
  </si>
  <si>
    <t>Limbic system-associated membrane protein OS=Mus musculus OX=10090 GN=Lsamp PE=1 SV=1</t>
  </si>
  <si>
    <t>Cell adhesion molecule 2 OS=Mus musculus OX=10090 GN=Cadm2 PE=1 SV=2</t>
  </si>
  <si>
    <t>Transmembrane protein 214 OS=Mus musculus OX=10090 GN=Tmem214 PE=1 SV=1</t>
  </si>
  <si>
    <t>Signal recognition particle subunit SRP68 OS=Mus musculus OX=10090 GN=Srp68 PE=1 SV=2</t>
  </si>
  <si>
    <t>NADP-dependent malic enzyme, mitochondrial OS=Mus musculus OX=10090 GN=Me3 PE=1 SV=2</t>
  </si>
  <si>
    <t>Rab3 GTPase-activating protein non-catalytic subunit OS=Mus musculus OX=10090 GN=Rab3gap2 PE=1 SV=2</t>
  </si>
  <si>
    <t>Trifunctional enzyme subunit alpha, mitochondrial OS=Mus musculus OX=10090 GN=Hadha PE=1 SV=1</t>
  </si>
  <si>
    <t>Neuropilin and tolloid-like protein 2 OS=Mus musculus OX=10090 GN=Neto2 PE=1 SV=1</t>
  </si>
  <si>
    <t>Spermatogenesis-associated protein 2-like protein OS=Mus musculus OX=10090 GN=Spata2l PE=1 SV=1</t>
  </si>
  <si>
    <t>Neuronal calcium sensor 1 OS=Mus musculus OX=10090 GN=Ncs1 PE=1 SV=3</t>
  </si>
  <si>
    <t>Asparagine--tRNA ligase, cytoplasmic OS=Mus musculus OX=10090 GN=NARS1 PE=1 SV=2</t>
  </si>
  <si>
    <t>Mitogen-activated protein kinase kinase kinase kinase 5 OS=Mus musculus OX=10090 GN=Map4k5 PE=1 SV=2</t>
  </si>
  <si>
    <t>DmX-like protein 2 OS=Mus musculus OX=10090 GN=Dmxl2 PE=1 SV=3</t>
  </si>
  <si>
    <t>Engulfment and cell motility protein 1 OS=Mus musculus OX=10090 GN=Elmo1 PE=1 SV=2</t>
  </si>
  <si>
    <t>Sec1 family domain-containing protein 1 OS=Mus musculus OX=10090 GN=Scfd1 PE=1 SV=1</t>
  </si>
  <si>
    <t>CLIP-associating protein 2 OS=Mus musculus OX=10090 GN=Clasp2 PE=1 SV=1</t>
  </si>
  <si>
    <t>Aspartyl/asparaginyl beta-hydroxylase OS=Mus musculus OX=10090 GN=Asph PE=1 SV=1</t>
  </si>
  <si>
    <t>Serine/arginine repetitive matrix protein 2 OS=Mus musculus OX=10090 GN=Srrm2 PE=1 SV=3</t>
  </si>
  <si>
    <t>Tumor suppressor candidate 3 OS=Mus musculus OX=10090 GN=Tusc3 PE=1 SV=1</t>
  </si>
  <si>
    <t>Cleavage and polyadenylation specificity factor subunit 7 OS=Mus musculus OX=10090 GN=Cpsf7 PE=1 SV=2</t>
  </si>
  <si>
    <t>Inactive hydroxysteroid dehydrogenase-like protein 1 OS=Mus musculus OX=10090 GN=Hsdl1 PE=1 SV=1</t>
  </si>
  <si>
    <t>TOX high mobility group box family member 4 OS=Mus musculus OX=10090 GN=Tox4 PE=1 SV=3</t>
  </si>
  <si>
    <t>Isoleucine--tRNA ligase, cytoplasmic OS=Mus musculus OX=10090 GN=Iars PE=1 SV=2</t>
  </si>
  <si>
    <t>Protein Hook homolog 3 OS=Mus musculus OX=10090 GN=Hook3 PE=1 SV=2</t>
  </si>
  <si>
    <t>Gephyrin OS=Mus musculus OX=10090 GN=Gphn PE=1 SV=2</t>
  </si>
  <si>
    <t>V-type proton ATPase subunit H OS=Mus musculus OX=10090 GN=Atp6v1h PE=1 SV=1</t>
  </si>
  <si>
    <t>Dipeptidyl peptidase 9 OS=Mus musculus OX=10090 GN=Dpp9 PE=1 SV=2</t>
  </si>
  <si>
    <t>Dihydropteridine reductase OS=Mus musculus OX=10090 GN=Qdpr PE=1 SV=2</t>
  </si>
  <si>
    <t>Protein phosphatase methylesterase 1 OS=Mus musculus OX=10090 GN=Ppme1 PE=1 SV=5</t>
  </si>
  <si>
    <t>Calcium/calmodulin-dependent protein kinase type 1D OS=Mus musculus OX=10090 GN=Camk1d PE=1 SV=2</t>
  </si>
  <si>
    <t>Beta-arrestin-1 OS=Mus musculus OX=10090 GN=Arrb1 PE=1 SV=1</t>
  </si>
  <si>
    <t>G protein-regulated inducer of neurite outgrowth 3 OS=Mus musculus OX=10090 GN=Gprin3 PE=1 SV=1</t>
  </si>
  <si>
    <t>3-ketoacyl-CoA thiolase, mitochondrial OS=Mus musculus OX=10090 GN=Acaa2 PE=1 SV=3</t>
  </si>
  <si>
    <t>Disco-interacting protein 2 homolog A OS=Mus musculus OX=10090 GN=Dip2a PE=1 SV=3</t>
  </si>
  <si>
    <t>N-alpha-acetyltransferase 25, NatB auxiliary subunit OS=Mus musculus OX=10090 GN=Naa25 PE=1 SV=1</t>
  </si>
  <si>
    <t>Serine/threonine-protein phosphatase PGAM5, mitochondrial OS=Mus musculus OX=10090 GN=Pgam5 PE=1 SV=1</t>
  </si>
  <si>
    <t>Gem-associated protein 5 OS=Mus musculus OX=10090 GN=Gemin5 PE=1 SV=2</t>
  </si>
  <si>
    <t>Vacuolar protein sorting-associated protein 13C OS=Mus musculus OX=10090 GN=Vps13c PE=1 SV=2</t>
  </si>
  <si>
    <t>Transcriptional-regulating factor 1 OS=Mus musculus OX=10090 GN=Trerf1 PE=1 SV=1</t>
  </si>
  <si>
    <t>Zinc finger protein 385B OS=Mus musculus OX=10090 GN=Znf385b PE=2 SV=1</t>
  </si>
  <si>
    <t>Arf-GAP with GTPase, ANK repeat and PH domain-containing protein 1 OS=Mus musculus OX=10090 GN=Agap1 PE=1 SV=1</t>
  </si>
  <si>
    <t>Oxysterol-binding protein-related protein 6 OS=Mus musculus OX=10090 GN=Osbpl6 PE=1 SV=1</t>
  </si>
  <si>
    <t>Regulator of G-protein signaling 8 OS=Mus musculus OX=10090 GN=Rgs8 PE=1 SV=1</t>
  </si>
  <si>
    <t>BRI3-binding protein OS=Mus musculus OX=10090 GN=Bri3bp PE=1 SV=1</t>
  </si>
  <si>
    <t>Ubiquitin carboxyl-terminal hydrolase 47 OS=Mus musculus OX=10090 GN=Usp47 PE=1 SV=2</t>
  </si>
  <si>
    <t>Choline transporter-like protein 2 OS=Mus musculus OX=10090 GN=Slc44a2 PE=1 SV=2</t>
  </si>
  <si>
    <t>Tenascin-R OS=Mus musculus OX=10090 GN=Tnr PE=1 SV=2</t>
  </si>
  <si>
    <t>YTH domain-containing family protein 3 OS=Mus musculus OX=10090 GN=Ythdf3 PE=1 SV=2</t>
  </si>
  <si>
    <t>Zinc finger CCCH domain-containing protein 6 OS=Mus musculus OX=10090 GN=Zc3h6 PE=2 SV=2</t>
  </si>
  <si>
    <t>Neuroligin-3 OS=Mus musculus OX=10090 GN=Nlgn3 PE=1 SV=2</t>
  </si>
  <si>
    <t>Zinc finger protein 609 OS=Mus musculus OX=10090 GN=Znf609 PE=1 SV=2</t>
  </si>
  <si>
    <t>Dynamin-3 OS=Mus musculus OX=10090 GN=Dnm3 PE=1 SV=1</t>
  </si>
  <si>
    <t>Pogo transposable element with ZNF domain OS=Mus musculus OX=10090 GN=Pogz PE=1 SV=2</t>
  </si>
  <si>
    <t>Ribosomal protein S6 kinase alpha-5 OS=Mus musculus OX=10090 GN=Rps6ka5 PE=1 SV=2</t>
  </si>
  <si>
    <t>Microtubule-associated protein 1S OS=Mus musculus OX=10090 GN=Map1s PE=1 SV=2</t>
  </si>
  <si>
    <t>Calcium/calmodulin-dependent protein kinase kinase 2 OS=Mus musculus OX=10090 GN=Camkk2 PE=1 SV=2</t>
  </si>
  <si>
    <t>Phenylalanine--tRNA ligase alpha subunit OS=Mus musculus OX=10090 GN=Farsa PE=1 SV=1</t>
  </si>
  <si>
    <t>Elongation factor-like GTPase 1 OS=Mus musculus OX=10090 GN=Efl1 PE=1 SV=1</t>
  </si>
  <si>
    <t>Vacuolar protein sorting-associated protein 26B OS=Mus musculus OX=10090 GN=Vps26b PE=1 SV=1</t>
  </si>
  <si>
    <t>Thioredoxin-related transmembrane protein 4 OS=Mus musculus OX=10090 GN=Tmx4 PE=1 SV=2</t>
  </si>
  <si>
    <t>Signal-induced proliferation-associated 1-like protein 1 OS=Mus musculus OX=10090 GN=Sipa1l1 PE=1 SV=2</t>
  </si>
  <si>
    <t>Prolyl endopeptidase-like OS=Mus musculus OX=10090 GN=Prepl PE=1 SV=1</t>
  </si>
  <si>
    <t>Unconventional myosin-IXa OS=Mus musculus OX=10090 GN=Myo9a PE=1 SV=2</t>
  </si>
  <si>
    <t>Thimet oligopeptidase OS=Mus musculus OX=10090 GN=Thop1 PE=1 SV=1</t>
  </si>
  <si>
    <t>Calmodulin-regulated spectrin-associated protein 2 OS=Mus musculus OX=10090 GN=Camsap2 PE=1 SV=3</t>
  </si>
  <si>
    <t>Septin-11 OS=Mus musculus OX=10090 GN=Septin11 PE=1 SV=4</t>
  </si>
  <si>
    <t>RNA-binding protein 14 OS=Mus musculus OX=10090 GN=Rbm14 PE=1 SV=1</t>
  </si>
  <si>
    <t>Probable G-protein coupled receptor 158 OS=Mus musculus OX=10090 GN=Gpr158 PE=1 SV=2</t>
  </si>
  <si>
    <t>Endonuclease domain-containing 1 protein OS=Mus musculus OX=10090 GN=Endod1 PE=1 SV=2</t>
  </si>
  <si>
    <t>Vacuolar protein sorting-associated protein 52 homolog OS=Mus musculus OX=10090 GN=Vps52 PE=1 SV=1</t>
  </si>
  <si>
    <t>Prenylcysteine oxidase-like OS=Mus musculus OX=10090 GN=Pcyox1l PE=1 SV=1</t>
  </si>
  <si>
    <t>E3 ubiquitin-protein ligase TRIM9 OS=Mus musculus OX=10090 GN=Trim9 PE=1 SV=2</t>
  </si>
  <si>
    <t>Ubiquitin-like modifier-activating enzyme 6 OS=Mus musculus OX=10090 GN=Uba6 PE=1 SV=1</t>
  </si>
  <si>
    <t>Myelin expression factor 2 OS=Mus musculus OX=10090 GN=Myef2 PE=1 SV=1</t>
  </si>
  <si>
    <t>NEDD8-activating enzyme E1 catalytic subunit OS=Mus musculus OX=10090 GN=Uba3 PE=1 SV=2</t>
  </si>
  <si>
    <t>Protein SCAI OS=Mus musculus OX=10090 GN=Scai PE=1 SV=2</t>
  </si>
  <si>
    <t>Transmembrane protein 163 OS=Mus musculus OX=10090 GN=Tmem163 PE=1 SV=1</t>
  </si>
  <si>
    <t>Death-inducer obliterator 1 OS=Mus musculus OX=10090 GN=Dido1 PE=1 SV=4</t>
  </si>
  <si>
    <t>Striatin-interacting proteins 2 OS=Mus musculus OX=10090 GN=Strip2 PE=1 SV=1</t>
  </si>
  <si>
    <t>cAMP and cAMP-inhibited cGMP 3',5'-cyclic phosphodiesterase 10A OS=Mus musculus OX=10090 GN=Pde10a PE=1 SV=2</t>
  </si>
  <si>
    <t>Glucose 1,6-bisphosphate synthase OS=Mus musculus OX=10090 GN=Pgm2l1 PE=1 SV=1</t>
  </si>
  <si>
    <t>MICOS complex subunit Mic60 OS=Mus musculus OX=10090 GN=Immt PE=1 SV=1</t>
  </si>
  <si>
    <t>Acetyl-CoA acetyltransferase, cytosolic OS=Mus musculus OX=10090 GN=Acat2 PE=1 SV=2</t>
  </si>
  <si>
    <t>GRAM domain-containing protein 4 OS=Mus musculus OX=10090 GN=Gramd4 PE=1 SV=1</t>
  </si>
  <si>
    <t>Consortin OS=Mus musculus OX=10090 GN=Cnst PE=1 SV=1</t>
  </si>
  <si>
    <t>WD repeat-containing protein 37 OS=Mus musculus OX=10090 GN=Wdr37 PE=1 SV=1</t>
  </si>
  <si>
    <t>Abl interactor 1 OS=Mus musculus OX=10090 GN=Abi1 PE=1 SV=3</t>
  </si>
  <si>
    <t>Dynactin subunit 4 OS=Mus musculus OX=10090 GN=Dctn4 PE=1 SV=1</t>
  </si>
  <si>
    <t>U4/U6 small nuclear ribonucleoprotein Prp31 OS=Mus musculus OX=10090 GN=Prpf31 PE=1 SV=3</t>
  </si>
  <si>
    <t>APC membrane recruitment protein 2 OS=Mus musculus OX=10090 GN=Amer2 PE=1 SV=2</t>
  </si>
  <si>
    <t>Core histone macro-H2A.2 OS=Mus musculus OX=10090 GN=H2afy2 PE=1 SV=3</t>
  </si>
  <si>
    <t>Breast carcinoma-amplified sequence 3 homolog OS=Mus musculus OX=10090 GN=Bcas3 PE=1 SV=2</t>
  </si>
  <si>
    <t>Polyadenylate-binding protein 2 OS=Mus musculus OX=10090 GN=Pabpn1 PE=1 SV=3</t>
  </si>
  <si>
    <t>Transcription elongation factor A protein-like 5 OS=Mus musculus OX=10090 GN=Tceal5 PE=1 SV=1</t>
  </si>
  <si>
    <t>Deubiquitinating protein VCIP135 OS=Mus musculus OX=10090 GN=Vcpip1 PE=1 SV=1</t>
  </si>
  <si>
    <t>Thioredoxin-like protein 1 OS=Mus musculus OX=10090 GN=Txnl1 PE=1 SV=3</t>
  </si>
  <si>
    <t>E3 ubiquitin-protein ligase NEDD4-like OS=Mus musculus OX=10090 GN=Nedd4l PE=1 SV=2</t>
  </si>
  <si>
    <t>Neuritin OS=Mus musculus OX=10090 GN=Nrn1 PE=1 SV=1</t>
  </si>
  <si>
    <t>Protein phosphatase 1F OS=Mus musculus OX=10090 GN=Ppm1f PE=1 SV=1</t>
  </si>
  <si>
    <t>Bifunctional glutamate/proline--tRNA ligase OS=Mus musculus OX=10090 GN=Eprs PE=1 SV=4</t>
  </si>
  <si>
    <t>WD repeat-containing protein 47 OS=Mus musculus OX=10090 GN=Wdr47 PE=1 SV=2</t>
  </si>
  <si>
    <t>Transcription elongation regulator 1 OS=Mus musculus OX=10090 GN=Tcerg1 PE=1 SV=2</t>
  </si>
  <si>
    <t>Lon protease homolog, mitochondrial OS=Mus musculus OX=10090 GN=Lonp1 PE=1 SV=2</t>
  </si>
  <si>
    <t>Guanine nucleotide-binding protein G(olf) subunit alpha OS=Mus musculus OX=10090 GN=Gnal PE=1 SV=1</t>
  </si>
  <si>
    <t>Histone H2B type 3-B OS=Mus musculus OX=10090 GN=Hist3h2bb PE=1 SV=3</t>
  </si>
  <si>
    <t>Calcium-binding and coiled-coil domain-containing protein 1 OS=Mus musculus OX=10090 GN=Calcoco1 PE=1 SV=2</t>
  </si>
  <si>
    <t>UDP-N-acetylglucosamine--peptide N-acetylglucosaminyltransferase 110 kDa subunit OS=Mus musculus OX=10090 GN=Ogt PE=1 SV=2</t>
  </si>
  <si>
    <t>Calcium homeostasis endoplasmic reticulum protein OS=Mus musculus OX=10090 GN=Cherp PE=1 SV=1</t>
  </si>
  <si>
    <t>SURP and G-patch domain-containing protein 2 OS=Mus musculus OX=10090 GN=Sugp2 PE=1 SV=2</t>
  </si>
  <si>
    <t>Cell division cycle and apoptosis regulator protein 1 OS=Mus musculus OX=10090 GN=Ccar1 PE=1 SV=1</t>
  </si>
  <si>
    <t>SAFB-like transcription modulator OS=Mus musculus OX=10090 GN=Sltm PE=1 SV=1</t>
  </si>
  <si>
    <t>Synaptojanin-1 OS=Mus musculus OX=10090 GN=Synj1 PE=1 SV=3</t>
  </si>
  <si>
    <t>GRIP and coiled-coil domain-containing protein 2 OS=Mus musculus OX=10090 GN=Gcc2 PE=1 SV=2</t>
  </si>
  <si>
    <t>Rap guanine nucleotide exchange factor 2 OS=Mus musculus OX=10090 GN=Rapgef2 PE=1 SV=2</t>
  </si>
  <si>
    <t>Septin-8 OS=Mus musculus OX=10090 GN=Septin8 PE=1 SV=4</t>
  </si>
  <si>
    <t>Lysophospholipid acyltransferase 7 OS=Mus musculus OX=10090 GN=Mboat7 PE=1 SV=1</t>
  </si>
  <si>
    <t>Ephexin-1 OS=Mus musculus OX=10090 GN=Ngef PE=1 SV=1</t>
  </si>
  <si>
    <t>Epsin-2 OS=Mus musculus OX=10090 GN=Epn2 PE=1 SV=1</t>
  </si>
  <si>
    <t>BAG family molecular chaperone regulator 5 OS=Mus musculus OX=10090 GN=Bag5 PE=1 SV=1</t>
  </si>
  <si>
    <t>BAG family molecular chaperone regulator 4 OS=Mus musculus OX=10090 GN=Bag4 PE=1 SV=2</t>
  </si>
  <si>
    <t>Syndetin OS=Mus musculus OX=10090 GN=Vps50 PE=1 SV=2</t>
  </si>
  <si>
    <t>Glycogen phosphorylase, brain form OS=Mus musculus OX=10090 GN=Pygb PE=1 SV=3</t>
  </si>
  <si>
    <t>Fermitin family homolog 2 OS=Mus musculus OX=10090 GN=Fermt2 PE=1 SV=1</t>
  </si>
  <si>
    <t>Coatomer subunit alpha OS=Mus musculus OX=10090 GN=Copa PE=1 SV=2</t>
  </si>
  <si>
    <t>Protein arginine N-methyltransferase 5 OS=Mus musculus OX=10090 GN=Prmt5 PE=1 SV=3</t>
  </si>
  <si>
    <t>Serine/threonine-protein kinase PAK 2 OS=Mus musculus OX=10090 GN=Pak2 PE=1 SV=1</t>
  </si>
  <si>
    <t>CUGBP Elav-like family member 3 OS=Mus musculus OX=10090 GN=Celf3 PE=2 SV=1</t>
  </si>
  <si>
    <t>MAP/microtubule affinity-regulating kinase 4 OS=Mus musculus OX=10090 GN=Mark4 PE=1 SV=1</t>
  </si>
  <si>
    <t>Dedicator of cytokinesis protein 3 OS=Mus musculus OX=10090 GN=Dock3 PE=1 SV=1</t>
  </si>
  <si>
    <t>[F-actin]-monooxygenase MICAL3 OS=Mus musculus OX=10090 GN=Mical3 PE=1 SV=2</t>
  </si>
  <si>
    <t>Rootletin OS=Mus musculus OX=10090 GN=Crocc PE=1 SV=2</t>
  </si>
  <si>
    <t>Protein ELYS OS=Mus musculus OX=10090 GN=Ahctf1 PE=1 SV=1</t>
  </si>
  <si>
    <t>Protein argonaute-2 OS=Mus musculus OX=10090 GN=Ago2 PE=1 SV=3</t>
  </si>
  <si>
    <t>Hydroxymethylglutaryl-CoA synthase, cytoplasmic OS=Mus musculus OX=10090 GN=Hmgcs1 PE=1 SV=1</t>
  </si>
  <si>
    <t>Complex I assembly factor ACAD9, mitochondrial OS=Mus musculus OX=10090 GN=Acad9 PE=1 SV=2</t>
  </si>
  <si>
    <t>Synapsin-3 OS=Mus musculus OX=10090 GN=Syn3 PE=1 SV=2</t>
  </si>
  <si>
    <t>GAS2-like protein 1 OS=Mus musculus OX=10090 GN=Gas2l1 PE=1 SV=1</t>
  </si>
  <si>
    <t>AFG3-like protein 2 OS=Mus musculus OX=10090 GN=Afg3l2 PE=1 SV=1</t>
  </si>
  <si>
    <t>Eukaryotic translation initiation factor 3 subunit B OS=Mus musculus OX=10090 GN=Eif3b PE=1 SV=1</t>
  </si>
  <si>
    <t>Tricarboxylate transport protein, mitochondrial OS=Mus musculus OX=10090 GN=Slc25a1 PE=1 SV=1</t>
  </si>
  <si>
    <t>SH2 domain-containing protein 5 OS=Mus musculus OX=10090 GN=Sh2d5 PE=1 SV=3</t>
  </si>
  <si>
    <t>Bcl-2-associated transcription factor 1 OS=Mus musculus OX=10090 GN=Bclaf1 PE=1 SV=2</t>
  </si>
  <si>
    <t>Secretory carrier-associated membrane protein 1 OS=Mus musculus OX=10090 GN=Scamp1 PE=1 SV=1</t>
  </si>
  <si>
    <t>Protein lifeguard 2 OS=Mus musculus OX=10090 GN=Faim2 PE=2 SV=1</t>
  </si>
  <si>
    <t>Importin-13 OS=Mus musculus OX=10090 GN=Ipo13 PE=1 SV=1</t>
  </si>
  <si>
    <t>Lanosterol 14-alpha demethylase OS=Mus musculus OX=10090 GN=Cyp51a1 PE=1 SV=1</t>
  </si>
  <si>
    <t>Cyclin-dependent kinase 17 OS=Mus musculus OX=10090 GN=Cdk17 PE=1 SV=2</t>
  </si>
  <si>
    <t>Phytanoyl-CoA hydroxylase-interacting protein OS=Mus musculus OX=10090 GN=Phyhip PE=1 SV=1</t>
  </si>
  <si>
    <t>Heat shock 70 kDa protein 12A OS=Mus musculus OX=10090 GN=Hspa12a PE=1 SV=1</t>
  </si>
  <si>
    <t>Pyridoxal kinase OS=Mus musculus OX=10090 GN=Pdxk PE=1 SV=1</t>
  </si>
  <si>
    <t>CCA tRNA nucleotidyltransferase 1, mitochondrial OS=Mus musculus OX=10090 GN=Trnt1 PE=1 SV=1</t>
  </si>
  <si>
    <t>Dynamin-1-like protein OS=Mus musculus OX=10090 GN=Dnm1l PE=1 SV=2</t>
  </si>
  <si>
    <t>Protein spire homolog 2 OS=Mus musculus OX=10090 GN=Spire2 PE=1 SV=1</t>
  </si>
  <si>
    <t>Phosphofurin acidic cluster sorting protein 1 OS=Mus musculus OX=10090 GN=Pacs1 PE=1 SV=2</t>
  </si>
  <si>
    <t>RNA cytidine acetyltransferase OS=Mus musculus OX=10090 GN=Nat10 PE=1 SV=1</t>
  </si>
  <si>
    <t>General transcription factor 3C polypeptide 1 OS=Mus musculus OX=10090 GN=Gtf3c1 PE=1 SV=2</t>
  </si>
  <si>
    <t>Succinate dehydrogenase [ubiquinone] flavoprotein subunit, mitochondrial OS=Mus musculus OX=10090 GN=Sdha PE=1 SV=1</t>
  </si>
  <si>
    <t>BRO1 domain-containing protein BROX OS=Mus musculus OX=10090 GN=Brox PE=1 SV=1</t>
  </si>
  <si>
    <t>Matrin-3 OS=Mus musculus OX=10090 GN=Matr3 PE=1 SV=1</t>
  </si>
  <si>
    <t>Carbonyl reductase [NADPH] 3 OS=Mus musculus OX=10090 GN=Cbr3 PE=1 SV=1</t>
  </si>
  <si>
    <t>Ras-related protein Rab-15 OS=Mus musculus OX=10090 GN=Rab15 PE=1 SV=1</t>
  </si>
  <si>
    <t>Inactive phospholipase C-like protein 2 OS=Mus musculus OX=10090 GN=Plcl2 PE=1 SV=2</t>
  </si>
  <si>
    <t>7SK snRNA methylphosphate capping enzyme OS=Mus musculus OX=10090 GN=Mepce PE=1 SV=2</t>
  </si>
  <si>
    <t>DCC-interacting protein 13-alpha OS=Mus musculus OX=10090 GN=Appl1 PE=1 SV=1</t>
  </si>
  <si>
    <t>NADH dehydrogenase [ubiquinone] iron-sulfur protein 8, mitochondrial OS=Mus musculus OX=10090 GN=Ndufs8 PE=1 SV=1</t>
  </si>
  <si>
    <t>Syntaxin-binding protein 5 OS=Mus musculus OX=10090 GN=Stxbp5 PE=1 SV=3</t>
  </si>
  <si>
    <t>Leucine-rich repeat LGI family member 3 OS=Mus musculus OX=10090 GN=Lgi3 PE=1 SV=1</t>
  </si>
  <si>
    <t>Metastasis-associated protein MTA1 OS=Mus musculus OX=10090 GN=Mta1 PE=1 SV=1</t>
  </si>
  <si>
    <t>Actin-binding LIM protein 1 OS=Mus musculus OX=10090 GN=Ablim1 PE=1 SV=1</t>
  </si>
  <si>
    <t>Regulatory-associated protein of mTOR OS=Mus musculus OX=10090 GN=Rptor PE=1 SV=1</t>
  </si>
  <si>
    <t>Cytoplasmic phosphatidylinositol transfer protein 1 OS=Mus musculus OX=10090 GN=Pitpnc1 PE=1 SV=1</t>
  </si>
  <si>
    <t>1-acyl-sn-glycerol-3-phosphate acyltransferase delta OS=Mus musculus OX=10090 GN=Agpat4 PE=1 SV=1</t>
  </si>
  <si>
    <t>Splicing factor 3A subunit 1 OS=Mus musculus OX=10090 GN=Sf3a1 PE=1 SV=1</t>
  </si>
  <si>
    <t>Sodium/calcium exchanger 2 OS=Mus musculus OX=10090 GN=Slc8a2 PE=1 SV=1</t>
  </si>
  <si>
    <t>3-hydroxyisobutyryl-CoA hydrolase, mitochondrial OS=Mus musculus OX=10090 GN=Hibch PE=1 SV=1</t>
  </si>
  <si>
    <t>Acetyl-CoA acetyltransferase, mitochondrial OS=Mus musculus OX=10090 GN=Acat1 PE=1 SV=1</t>
  </si>
  <si>
    <t>Centriole, cilia and spindle-associated protein OS=Mus musculus OX=10090 GN=Ccsap PE=1 SV=1</t>
  </si>
  <si>
    <t>Eukaryotic translation initiation factor 3 subunit L OS=Mus musculus OX=10090 GN=Eif3l PE=1 SV=1</t>
  </si>
  <si>
    <t>Microtubule-associated protein RP/EB family member 2 OS=Mus musculus OX=10090 GN=Mapre2 PE=1 SV=1</t>
  </si>
  <si>
    <t>Inositol-trisphosphate 3-kinase A OS=Mus musculus OX=10090 GN=Itpka PE=1 SV=1</t>
  </si>
  <si>
    <t>Heterogeneous nuclear ribonucleoprotein L OS=Mus musculus OX=10090 GN=Hnrnpl PE=1 SV=2</t>
  </si>
  <si>
    <t>Uncharacterized protein KIAA0513 OS=Mus musculus OX=10090 GN=Kiaa0513 PE=1 SV=1</t>
  </si>
  <si>
    <t>Nuclear pore complex protein Nup133 OS=Mus musculus OX=10090 GN=Nup133 PE=1 SV=2</t>
  </si>
  <si>
    <t>IQ motif and SEC7 domain-containing protein 1 OS=Mus musculus OX=10090 GN=Iqsec1 PE=1 SV=2</t>
  </si>
  <si>
    <t>Voltage-dependent L-type calcium channel subunit beta-4 OS=Mus musculus OX=10090 GN=Cacnb4 PE=1 SV=2</t>
  </si>
  <si>
    <t>Vacuolar protein sorting-associated protein 37C OS=Mus musculus OX=10090 GN=Vps37c PE=1 SV=1</t>
  </si>
  <si>
    <t>Saccharopine dehydrogenase-like oxidoreductase OS=Mus musculus OX=10090 GN=Sccpdh PE=1 SV=1</t>
  </si>
  <si>
    <t>NFX1-type zinc finger-containing protein 1 OS=Mus musculus OX=10090 GN=Znfx1 PE=1 SV=3</t>
  </si>
  <si>
    <t>Synaptogyrin-3 OS=Mus musculus OX=10090 GN=Syngr3 PE=1 SV=1</t>
  </si>
  <si>
    <t>Eukaryotic translation initiation factor 3 subunit C OS=Mus musculus OX=10090 GN=Eif3c PE=1 SV=1</t>
  </si>
  <si>
    <t>Protein HID1 OS=Mus musculus OX=10090 GN=Hid1 PE=1 SV=1</t>
  </si>
  <si>
    <t>Ubiquitin-associated domain-containing protein 2 OS=Mus musculus OX=10090 GN=Ubac2 PE=1 SV=1</t>
  </si>
  <si>
    <t>Cytoplasmic dynein 1 light intermediate chain 1 OS=Mus musculus OX=10090 GN=Dync1li1 PE=1 SV=1</t>
  </si>
  <si>
    <t>Spartin OS=Mus musculus OX=10090 GN=Spart PE=1 SV=1</t>
  </si>
  <si>
    <t>AP-3 complex subunit mu-2 OS=Mus musculus OX=10090 GN=Ap3m2 PE=1 SV=1</t>
  </si>
  <si>
    <t>General transcription factor 3C polypeptide 5 OS=Mus musculus OX=10090 GN=Gtf3c5 PE=2 SV=2</t>
  </si>
  <si>
    <t>Nucleoporin SEH1 OS=Mus musculus OX=10090 GN=Seh1l PE=2 SV=1</t>
  </si>
  <si>
    <t>Vacuolar protein sorting-associated protein 18 homolog OS=Mus musculus OX=10090 GN=Vps18 PE=1 SV=2</t>
  </si>
  <si>
    <t>Exocyst complex component 6 OS=Mus musculus OX=10090 GN=Exoc6 PE=1 SV=2</t>
  </si>
  <si>
    <t>Paraspeckle component 1 OS=Mus musculus OX=10090 GN=Pspc1 PE=1 SV=1</t>
  </si>
  <si>
    <t>Rab11 family-interacting protein 5 OS=Mus musculus OX=10090 GN=Rab11fip5 PE=1 SV=2</t>
  </si>
  <si>
    <t>Immunoglobulin superfamily member 8 OS=Mus musculus OX=10090 GN=Igsf8 PE=1 SV=2</t>
  </si>
  <si>
    <t>Store-operated calcium entry-associated regulatory factor OS=Mus musculus OX=10090 GN=Saraf PE=1 SV=2</t>
  </si>
  <si>
    <t>Serine/threonine-protein phosphatase 6 regulatory subunit 2 OS=Mus musculus OX=10090 GN=Ppp6r2 PE=1 SV=1</t>
  </si>
  <si>
    <t>Endophilin-B2 OS=Mus musculus OX=10090 GN=Sh3glb2 PE=1 SV=2</t>
  </si>
  <si>
    <t>Voltage-dependent L-type calcium channel subunit beta-1 OS=Mus musculus OX=10090 GN=Cacnb1 PE=1 SV=1</t>
  </si>
  <si>
    <t>MICOS complex subunit MIC13 OS=Mus musculus OX=10090 GN=Micos13 PE=1 SV=1</t>
  </si>
  <si>
    <t>Protein HEXIM1 OS=Mus musculus OX=10090 GN=Hexim1 PE=1 SV=1</t>
  </si>
  <si>
    <t>Cell adhesion molecule 4 OS=Mus musculus OX=10090 GN=Cadm4 PE=1 SV=1</t>
  </si>
  <si>
    <t>Purine-rich element-binding protein gamma OS=Mus musculus OX=10090 GN=Purg PE=1 SV=1</t>
  </si>
  <si>
    <t>Rho guanine nucleotide exchange factor 12 OS=Mus musculus OX=10090 GN=Arhgef12 PE=1 SV=2</t>
  </si>
  <si>
    <t>RNA-binding protein 12 OS=Mus musculus OX=10090 GN=Rbm12 PE=1 SV=3</t>
  </si>
  <si>
    <t>SH3 domain-containing kinase-binding protein 1 OS=Mus musculus OX=10090 GN=Sh3kbp1 PE=1 SV=1</t>
  </si>
  <si>
    <t>OTU domain-containing protein 7A OS=Mus musculus OX=10090 GN=Otud7a PE=1 SV=1</t>
  </si>
  <si>
    <t>Synaptosomal-associated protein 47 OS=Mus musculus OX=10090 GN=Snap47 PE=1 SV=1</t>
  </si>
  <si>
    <t>Phosphoribosyl pyrophosphate synthase-associated protein 2 OS=Mus musculus OX=10090 GN=Prpsap2 PE=1 SV=1</t>
  </si>
  <si>
    <t>Beta-centractin OS=Mus musculus OX=10090 GN=Actr1b PE=1 SV=1</t>
  </si>
  <si>
    <t>Ubiquitin carboxyl-terminal hydrolase 15 OS=Mus musculus OX=10090 GN=Usp15 PE=1 SV=1</t>
  </si>
  <si>
    <t>Wiskott-Aldrich syndrome protein family member 1 OS=Mus musculus OX=10090 GN=Wasf1 PE=1 SV=2</t>
  </si>
  <si>
    <t>Cell adhesion molecule 1 OS=Mus musculus OX=10090 GN=Cadm1 PE=1 SV=2</t>
  </si>
  <si>
    <t>Thioredoxin-related transmembrane protein 1 OS=Mus musculus OX=10090 GN=Tmx1 PE=1 SV=1</t>
  </si>
  <si>
    <t>Calcium/calmodulin-dependent protein kinase kinase 1 OS=Mus musculus OX=10090 GN=Camkk1 PE=1 SV=1</t>
  </si>
  <si>
    <t>Cleft lip and palate transmembrane protein 1 homolog OS=Mus musculus OX=10090 GN=Clptm1 PE=1 SV=1</t>
  </si>
  <si>
    <t>Triokinase/FMN cyclase OS=Mus musculus OX=10090 GN=Tkfc PE=1 SV=1</t>
  </si>
  <si>
    <t>Spondin-1 OS=Mus musculus OX=10090 GN=Spon1 PE=1 SV=1</t>
  </si>
  <si>
    <t>Receptor expression-enhancing protein 2 OS=Mus musculus OX=10090 GN=Reep2 PE=1 SV=2</t>
  </si>
  <si>
    <t>UBX domain-containing protein 4 OS=Mus musculus OX=10090 GN=Ubxn4 PE=1 SV=1</t>
  </si>
  <si>
    <t>Aminopeptidase B OS=Mus musculus OX=10090 GN=Rnpep PE=1 SV=2</t>
  </si>
  <si>
    <t>GRIP1-associated protein 1 OS=Mus musculus OX=10090 GN=Gripap1 PE=1 SV=1</t>
  </si>
  <si>
    <t>Phosphoinositide 3-kinase regulatory subunit 4 OS=Mus musculus OX=10090 GN=Pik3r4 PE=1 SV=3</t>
  </si>
  <si>
    <t>Huntingtin-interacting protein 1 OS=Mus musculus OX=10090 GN=Hip1 PE=1 SV=2</t>
  </si>
  <si>
    <t>Myosin-9 OS=Mus musculus OX=10090 GN=Myh9 PE=1 SV=4</t>
  </si>
  <si>
    <t>Vigilin OS=Mus musculus OX=10090 GN=Hdlbp PE=1 SV=1</t>
  </si>
  <si>
    <t>26S proteasome non-ATPase regulatory subunit 2 OS=Mus musculus OX=10090 GN=Psmd2 PE=1 SV=1</t>
  </si>
  <si>
    <t>Heterogeneous nuclear ribonucleoprotein U-like protein 1 OS=Mus musculus OX=10090 GN=Hnrnpul1 PE=1 SV=1</t>
  </si>
  <si>
    <t>Sodium/potassium-transporting ATPase subunit alpha-1 OS=Mus musculus OX=10090 GN=Atp1a1 PE=1 SV=1</t>
  </si>
  <si>
    <t>Cell cycle and apoptosis regulator protein 2 OS=Mus musculus OX=10090 GN=Ccar2 PE=1 SV=2</t>
  </si>
  <si>
    <t>CDP-diacylglycerol--inositol 3-phosphatidyltransferase OS=Mus musculus OX=10090 GN=Cdipt PE=1 SV=1</t>
  </si>
  <si>
    <t>Prostaglandin reductase 2 OS=Mus musculus OX=10090 GN=Ptgr2 PE=1 SV=2</t>
  </si>
  <si>
    <t>NAD-dependent protein deacetylase sirtuin-2 OS=Mus musculus OX=10090 GN=Sirt2 PE=1 SV=2</t>
  </si>
  <si>
    <t>Regulation of nuclear pre-mRNA domain-containing protein 1A OS=Mus musculus OX=10090 GN=Rprd1a PE=1 SV=1</t>
  </si>
  <si>
    <t>SNF-related serine/threonine-protein kinase OS=Mus musculus OX=10090 GN=Snrk PE=1 SV=1</t>
  </si>
  <si>
    <t>Palmitoyltransferase ZDHHC5 OS=Mus musculus OX=10090 GN=Zdhhc5 PE=1 SV=1</t>
  </si>
  <si>
    <t>28S ribosomal protein S23, mitochondrial OS=Mus musculus OX=10090 GN=Mrps23 PE=1 SV=1</t>
  </si>
  <si>
    <t>Ganglioside-induced differentiation-associated protein 1-like 1 OS=Mus musculus OX=10090 GN=Gdap1l1 PE=1 SV=1</t>
  </si>
  <si>
    <t>Serine/arginine-rich splicing factor 4 OS=Mus musculus OX=10090 GN=Srsf4 PE=2 SV=1</t>
  </si>
  <si>
    <t>Replication protein A 70 kDa DNA-binding subunit OS=Mus musculus OX=10090 GN=Rpa1 PE=1 SV=1</t>
  </si>
  <si>
    <t>ADP-ribosylation factor-like protein 8A OS=Mus musculus OX=10090 GN=Arl8a PE=1 SV=1</t>
  </si>
  <si>
    <t>EPM2A-interacting protein 1 OS=Mus musculus OX=10090 GN=Epm2aip1 PE=1 SV=1</t>
  </si>
  <si>
    <t>Heterogeneous nuclear ribonucleoprotein U OS=Mus musculus OX=10090 GN=Hnrnpu PE=1 SV=1</t>
  </si>
  <si>
    <t>GTP-binding protein REM 2 OS=Mus musculus OX=10090 GN=Rem2 PE=1 SV=2</t>
  </si>
  <si>
    <t>Phosphate carrier protein, mitochondrial OS=Mus musculus OX=10090 GN=Slc25a3 PE=1 SV=1</t>
  </si>
  <si>
    <t>RNA-binding protein 39 OS=Mus musculus OX=10090 GN=Rbm39 PE=1 SV=2</t>
  </si>
  <si>
    <t>Arf-GAP with GTPase, ANK repeat and PH domain-containing protein 3 OS=Mus musculus OX=10090 GN=Agap3 PE=1 SV=1</t>
  </si>
  <si>
    <t>Wiskott-Aldrich syndrome protein family member 3 OS=Mus musculus OX=10090 GN=Wasf3 PE=1 SV=1</t>
  </si>
  <si>
    <t>Serine/threonine-protein kinase MARK1 OS=Mus musculus OX=10090 GN=Mark1 PE=1 SV=2</t>
  </si>
  <si>
    <t>ATP-dependent DNA/RNA helicase DHX36 OS=Mus musculus OX=10090 GN=Dhx36 PE=1 SV=2</t>
  </si>
  <si>
    <t>Protein phosphatase 1 regulatory inhibitor subunit 16B OS=Mus musculus OX=10090 GN=Ppp1r16b PE=1 SV=1</t>
  </si>
  <si>
    <t>Transcriptional repressor p66-beta OS=Mus musculus OX=10090 GN=Gatad2b PE=1 SV=1</t>
  </si>
  <si>
    <t>Voltage-dependent calcium channel gamma-8 subunit OS=Mus musculus OX=10090 GN=Cacng8 PE=1 SV=1</t>
  </si>
  <si>
    <t>Splicing factor, proline- and glutamine-rich OS=Mus musculus OX=10090 GN=Sfpq PE=1 SV=1</t>
  </si>
  <si>
    <t>Immunity-related GTPase family Q protein OS=Mus musculus OX=10090 GN=Irgq PE=1 SV=1</t>
  </si>
  <si>
    <t>WD repeat-containing protein 13 OS=Mus musculus OX=10090 GN=Wdr13 PE=1 SV=1</t>
  </si>
  <si>
    <t>Cytosolic acyl coenzyme A thioester hydrolase OS=Mus musculus OX=10090 GN=Acot7 PE=1 SV=2</t>
  </si>
  <si>
    <t>Solute carrier family 12 member 5 OS=Mus musculus OX=10090 GN=Slc12a5 PE=1 SV=2</t>
  </si>
  <si>
    <t>Nuclear receptor-binding protein 2 OS=Mus musculus OX=10090 GN=Nrbp2 PE=1 SV=2</t>
  </si>
  <si>
    <t>Ras-related protein Rab-14 OS=Mus musculus OX=10090 GN=Rab14 PE=1 SV=3</t>
  </si>
  <si>
    <t>N-chimaerin OS=Mus musculus OX=10090 GN=Chn1 PE=1 SV=2</t>
  </si>
  <si>
    <t>Sideroflexin-3 OS=Mus musculus OX=10090 GN=Sfxn3 PE=1 SV=1</t>
  </si>
  <si>
    <t>ATP-citrate synthase OS=Mus musculus OX=10090 GN=Acly PE=1 SV=1</t>
  </si>
  <si>
    <t>Eukaryotic initiation factor 4A-III OS=Mus musculus OX=10090 GN=Eif4a3 PE=1 SV=3</t>
  </si>
  <si>
    <t>NADH-ubiquinone oxidoreductase 75 kDa subunit, mitochondrial OS=Mus musculus OX=10090 GN=Ndufs1 PE=1 SV=2</t>
  </si>
  <si>
    <t>Long-chain fatty acid transport protein 4 OS=Mus musculus OX=10090 GN=Slc27a4 PE=1 SV=1</t>
  </si>
  <si>
    <t>Polyglutamine-binding protein 1 OS=Mus musculus OX=10090 GN=Pqbp1 PE=1 SV=1</t>
  </si>
  <si>
    <t>RNA binding motif protein, X-linked-like-1 OS=Mus musculus OX=10090 GN=Rbmxl1 PE=2 SV=1</t>
  </si>
  <si>
    <t>Inorganic pyrophosphatase 2, mitochondrial OS=Mus musculus OX=10090 GN=Ppa2 PE=1 SV=1</t>
  </si>
  <si>
    <t>MICOS complex subunit Mic25 OS=Mus musculus OX=10090 GN=Chchd6 PE=1 SV=2</t>
  </si>
  <si>
    <t>ATP-dependent RNA helicase DDX1 OS=Mus musculus OX=10090 GN=Ddx1 PE=1 SV=1</t>
  </si>
  <si>
    <t>Protein BRICK1 OS=Mus musculus OX=10090 GN=Brk1 PE=1 SV=1</t>
  </si>
  <si>
    <t>SH3 domain-binding glutamic acid-rich-like protein 3 OS=Mus musculus OX=10090 GN=Sh3bgrl3 PE=1 SV=1</t>
  </si>
  <si>
    <t>Golgin subfamily A member 4 OS=Mus musculus OX=10090 GN=Golga4 PE=1 SV=2</t>
  </si>
  <si>
    <t>Tudor domain-containing protein 3 OS=Mus musculus OX=10090 GN=Tdrd3 PE=1 SV=4</t>
  </si>
  <si>
    <t>Nuclear receptor coactivator 5 OS=Mus musculus OX=10090 GN=Ncoa5 PE=1 SV=1</t>
  </si>
  <si>
    <t>Cold shock domain-containing protein E1 OS=Mus musculus OX=10090 GN=Csde1 PE=1 SV=1</t>
  </si>
  <si>
    <t>Histone deacetylase 11 OS=Mus musculus OX=10090 GN=Hdac11 PE=1 SV=1</t>
  </si>
  <si>
    <t>PSME3-interacting protein OS=Mus musculus OX=10090 GN=Fam192a PE=1 SV=1</t>
  </si>
  <si>
    <t>UPF0729 protein C18orf32 homolog OS=Mus musculus OX=10090 PE=3 SV=1</t>
  </si>
  <si>
    <t>Diacylglycerol kinase gamma OS=Mus musculus OX=10090 GN=Dgkg PE=1 SV=1</t>
  </si>
  <si>
    <t>Far upstream element-binding protein 1 OS=Mus musculus OX=10090 GN=Fubp1 PE=1 SV=1</t>
  </si>
  <si>
    <t>Spermatid perinuclear RNA-binding protein OS=Mus musculus OX=10090 GN=Strbp PE=1 SV=1</t>
  </si>
  <si>
    <t>Tyrosine--tRNA ligase, cytoplasmic OS=Mus musculus OX=10090 GN=Yars PE=1 SV=3</t>
  </si>
  <si>
    <t>CDGSH iron-sulfur domain-containing protein 1 OS=Mus musculus OX=10090 GN=Cisd1 PE=1 SV=1</t>
  </si>
  <si>
    <t>Protein disulfide isomerase Creld1 OS=Mus musculus OX=10090 GN=Creld1 PE=1 SV=1</t>
  </si>
  <si>
    <t>Disks large homolog 2 OS=Mus musculus OX=10090 GN=Dlg2 PE=1 SV=2</t>
  </si>
  <si>
    <t>ATPase WRNIP1 OS=Mus musculus OX=10090 GN=Wrnip1 PE=1 SV=2</t>
  </si>
  <si>
    <t>Phosphatidylinositol 5-phosphate 4-kinase type-2 gamma OS=Mus musculus OX=10090 GN=Pip4k2c PE=1 SV=1</t>
  </si>
  <si>
    <t>Brain acid soluble protein 1 OS=Mus musculus OX=10090 GN=Basp1 PE=1 SV=3</t>
  </si>
  <si>
    <t>Neural Wiskott-Aldrich syndrome protein OS=Mus musculus OX=10090 GN=Wasl PE=1 SV=1</t>
  </si>
  <si>
    <t>RNA-binding protein 5 OS=Mus musculus OX=10090 GN=Rbm5 PE=1 SV=1</t>
  </si>
  <si>
    <t>Rho GTPase-activating protein 35 OS=Mus musculus OX=10090 GN=Arhgap35 PE=1 SV=3</t>
  </si>
  <si>
    <t>L-2-hydroxyglutarate dehydrogenase, mitochondrial OS=Mus musculus OX=10090 GN=L2hgdh PE=1 SV=1</t>
  </si>
  <si>
    <t>Dolichyl-diphosphooligosaccharide--protein glycosyltransferase subunit 1 OS=Mus musculus OX=10090 GN=Rpn1 PE=1 SV=1</t>
  </si>
  <si>
    <t>Twinfilin-1 OS=Mus musculus OX=10090 GN=Twf1 PE=1 SV=2</t>
  </si>
  <si>
    <t>Pre-mRNA-processing factor 6 OS=Mus musculus OX=10090 GN=Prpf6 PE=1 SV=1</t>
  </si>
  <si>
    <t>NADH dehydrogenase [ubiquinone] flavoprotein 1, mitochondrial OS=Mus musculus OX=10090 GN=Ndufv1 PE=1 SV=1</t>
  </si>
  <si>
    <t>Polypyrimidine tract-binding protein 2 OS=Mus musculus OX=10090 GN=Ptbp2 PE=1 SV=2</t>
  </si>
  <si>
    <t>Tetratricopeptide repeat protein 1 OS=Mus musculus OX=10090 GN=Ttc1 PE=1 SV=1</t>
  </si>
  <si>
    <t>UAP56-interacting factor OS=Mus musculus OX=10090 GN=Fyttd1 PE=1 SV=1</t>
  </si>
  <si>
    <t>Glyoxylate reductase/hydroxypyruvate reductase OS=Mus musculus OX=10090 GN=Grhpr PE=1 SV=1</t>
  </si>
  <si>
    <t>GTP-binding protein Di-Ras1 OS=Mus musculus OX=10090 GN=Diras1 PE=1 SV=1</t>
  </si>
  <si>
    <t>SLIT-ROBO Rho GTPase-activating protein 1 OS=Mus musculus OX=10090 GN=Srgap1 PE=1 SV=2</t>
  </si>
  <si>
    <t>UTP--glucose-1-phosphate uridylyltransferase OS=Mus musculus OX=10090 GN=Ugp2 PE=1 SV=3</t>
  </si>
  <si>
    <t>SH2B adapter protein 1 OS=Mus musculus OX=10090 GN=Sh2b1 PE=1 SV=2</t>
  </si>
  <si>
    <t>N-terminal EF-hand calcium-binding protein 2 OS=Mus musculus OX=10090 GN=Necab2 PE=1 SV=1</t>
  </si>
  <si>
    <t>SWI/SNF-related matrix-associated actin-dependent regulator of chromatin subfamily A member 5 OS=Mus musculus OX=10090 GN=Smarca5 PE=1 SV=1</t>
  </si>
  <si>
    <t>Prolow-density lipoprotein receptor-related protein 1 OS=Mus musculus OX=10090 GN=Lrp1 PE=1 SV=1</t>
  </si>
  <si>
    <t>FACT complex subunit SPT16 OS=Mus musculus OX=10090 GN=Supt16h PE=1 SV=2</t>
  </si>
  <si>
    <t>Farnesyl pyrophosphate synthase OS=Mus musculus OX=10090 GN=Fdps PE=1 SV=1</t>
  </si>
  <si>
    <t>WD repeat-containing protein 7 OS=Mus musculus OX=10090 GN=Wdr7 PE=1 SV=3</t>
  </si>
  <si>
    <t>Synaptotagmin-12 OS=Mus musculus OX=10090 GN=Syt12 PE=1 SV=1</t>
  </si>
  <si>
    <t>Adenylate kinase isoenzyme 5 OS=Mus musculus OX=10090 GN=Ak5 PE=1 SV=2</t>
  </si>
  <si>
    <t>Vacuolar protein sorting-associated protein 16 homolog OS=Mus musculus OX=10090 GN=Vps16 PE=1 SV=3</t>
  </si>
  <si>
    <t>TAR DNA-binding protein 43 OS=Mus musculus OX=10090 GN=Tardbp PE=1 SV=1</t>
  </si>
  <si>
    <t>Heterogeneous nuclear ribonucleoprotein L-like OS=Mus musculus OX=10090 GN=Hnrnpll PE=1 SV=3</t>
  </si>
  <si>
    <t>Electron transfer flavoprotein-ubiquinone oxidoreductase, mitochondrial OS=Mus musculus OX=10090 GN=Etfdh PE=1 SV=1</t>
  </si>
  <si>
    <t>3-ketoacyl-CoA thiolase A, peroxisomal OS=Mus musculus OX=10090 GN=Acaa1a PE=1 SV=1</t>
  </si>
  <si>
    <t>GTP-binding protein Rheb OS=Mus musculus OX=10090 GN=Rheb PE=1 SV=1</t>
  </si>
  <si>
    <t>Splicing factor 3B subunit 3 OS=Mus musculus OX=10090 GN=Sf3b3 PE=1 SV=1</t>
  </si>
  <si>
    <t>Protein FAM49B OS=Mus musculus OX=10090 GN=Fam49b PE=1 SV=1</t>
  </si>
  <si>
    <t>Ras and Rab interactor 1 OS=Mus musculus OX=10090 GN=Rin1 PE=1 SV=1</t>
  </si>
  <si>
    <t>Torsin-1A-interacting protein 1 OS=Mus musculus OX=10090 GN=Tor1aip1 PE=1 SV=3</t>
  </si>
  <si>
    <t>Aspartate--tRNA ligase, cytoplasmic OS=Mus musculus OX=10090 GN=Dars PE=1 SV=2</t>
  </si>
  <si>
    <t>C-1-tetrahydrofolate synthase, cytoplasmic OS=Mus musculus OX=10090 GN=Mthfd1 PE=1 SV=4</t>
  </si>
  <si>
    <t>Ethanolamine-phosphate cytidylyltransferase OS=Mus musculus OX=10090 GN=Pcyt2 PE=1 SV=1</t>
  </si>
  <si>
    <t>Mannose-1-phosphate guanyltransferase alpha OS=Mus musculus OX=10090 GN=Gmppa PE=1 SV=1</t>
  </si>
  <si>
    <t>CAP-Gly domain-containing linker protein 1 OS=Mus musculus OX=10090 GN=Clip1 PE=1 SV=1</t>
  </si>
  <si>
    <t>Putative oxidoreductase GLYR1 OS=Mus musculus OX=10090 GN=Glyr1 PE=1 SV=1</t>
  </si>
  <si>
    <t>Mitochondrial amidoxime reducing component 2 OS=Mus musculus OX=10090 GN=Marc2 PE=1 SV=1</t>
  </si>
  <si>
    <t>Pyrroline-5-carboxylate reductase 2 OS=Mus musculus OX=10090 GN=Pycr2 PE=1 SV=1</t>
  </si>
  <si>
    <t>Leucine-rich repeat-containing protein 59 OS=Mus musculus OX=10090 GN=Lrrc59 PE=1 SV=1</t>
  </si>
  <si>
    <t>Protein disulfide-isomerase A6 OS=Mus musculus OX=10090 GN=Pdia6 PE=1 SV=3</t>
  </si>
  <si>
    <t>cGMP-dependent 3',5'-cyclic phosphodiesterase OS=Mus musculus OX=10090 GN=Pde2a PE=1 SV=4</t>
  </si>
  <si>
    <t>WW domain-binding protein 11 OS=Mus musculus OX=10090 GN=Wbp11 PE=1 SV=2</t>
  </si>
  <si>
    <t>Calcium/calmodulin-dependent protein kinase type II subunit gamma OS=Mus musculus OX=10090 GN=Camk2g PE=1 SV=1</t>
  </si>
  <si>
    <t>Protein capicua homolog OS=Mus musculus OX=10090 GN=Cic PE=1 SV=2</t>
  </si>
  <si>
    <t>Exportin-5 OS=Mus musculus OX=10090 GN=Xpo5 PE=1 SV=1</t>
  </si>
  <si>
    <t>LETM1 domain-containing protein 1 OS=Mus musculus OX=10090 GN=Letmd1 PE=1 SV=1</t>
  </si>
  <si>
    <t>ATPase family AAA domain-containing protein 3 OS=Mus musculus OX=10090 GN=Atad3 PE=1 SV=1</t>
  </si>
  <si>
    <t>Mediator of RNA polymerase II transcription subunit 1 OS=Mus musculus OX=10090 GN=Med1 PE=1 SV=2</t>
  </si>
  <si>
    <t>Sideroflexin-5 OS=Mus musculus OX=10090 GN=Sfxn5 PE=1 SV=2</t>
  </si>
  <si>
    <t>Transaldolase OS=Mus musculus OX=10090 GN=Taldo1 PE=1 SV=2</t>
  </si>
  <si>
    <t>Heterogeneous nuclear ribonucleoprotein A/B OS=Mus musculus OX=10090 GN=Hnrnpab PE=1 SV=1</t>
  </si>
  <si>
    <t>Unconventional myosin-Va OS=Mus musculus OX=10090 GN=Myo5a PE=1 SV=2</t>
  </si>
  <si>
    <t>Dehydrogenase/reductase SDR family member 7B OS=Mus musculus OX=10090 GN=Dhrs7b PE=1 SV=1</t>
  </si>
  <si>
    <t>Neuronal pentraxin receptor OS=Mus musculus OX=10090 GN=Nptxr PE=1 SV=1</t>
  </si>
  <si>
    <t>PC4 and SFRS1-interacting protein OS=Mus musculus OX=10090 GN=Psip1 PE=1 SV=1</t>
  </si>
  <si>
    <t>Sideroflexin-1 OS=Mus musculus OX=10090 GN=Sfxn1 PE=1 SV=3</t>
  </si>
  <si>
    <t>Nuclear RNA export factor 1 OS=Mus musculus OX=10090 GN=Nxf1 PE=1 SV=3</t>
  </si>
  <si>
    <t>Trifunctional enzyme subunit beta, mitochondrial OS=Mus musculus OX=10090 GN=Hadhb PE=1 SV=1</t>
  </si>
  <si>
    <t>Actin-related protein 3 OS=Mus musculus OX=10090 GN=Actr3 PE=1 SV=3</t>
  </si>
  <si>
    <t>Ubiquitin carboxyl-terminal hydrolase 11 OS=Mus musculus OX=10090 GN=Usp11 PE=1 SV=4</t>
  </si>
  <si>
    <t>Non-POU domain-containing octamer-binding protein OS=Mus musculus OX=10090 GN=Nono PE=1 SV=3</t>
  </si>
  <si>
    <t>Hydroxyacylglutathione hydrolase, mitochondrial OS=Mus musculus OX=10090 GN=Hagh PE=1 SV=2</t>
  </si>
  <si>
    <t>Transmembrane emp24 domain-containing protein 9 OS=Mus musculus OX=10090 GN=Tmed9 PE=1 SV=2</t>
  </si>
  <si>
    <t>RNA-binding protein 10 OS=Mus musculus OX=10090 GN=Rbm10 PE=1 SV=1</t>
  </si>
  <si>
    <t>Dynactin subunit 2 OS=Mus musculus OX=10090 GN=Dctn2 PE=1 SV=3</t>
  </si>
  <si>
    <t>N-acylneuraminate cytidylyltransferase OS=Mus musculus OX=10090 GN=Cmas PE=1 SV=2</t>
  </si>
  <si>
    <t>Dipeptidyl peptidase 3 OS=Mus musculus OX=10090 GN=Dpp3 PE=1 SV=2</t>
  </si>
  <si>
    <t>Clathrin interactor 1 OS=Mus musculus OX=10090 GN=Clint1 PE=1 SV=2</t>
  </si>
  <si>
    <t>Pre-mRNA-processing factor 19 OS=Mus musculus OX=10090 GN=Prpf19 PE=1 SV=1</t>
  </si>
  <si>
    <t>Nicotinamide phosphoribosyltransferase OS=Mus musculus OX=10090 GN=Nampt PE=1 SV=1</t>
  </si>
  <si>
    <t>Vacuole membrane protein 1 OS=Mus musculus OX=10090 GN=Vmp1 PE=1 SV=2</t>
  </si>
  <si>
    <t>Myeloid leukemia factor 2 OS=Mus musculus OX=10090 GN=Mlf2 PE=1 SV=1</t>
  </si>
  <si>
    <t>Cyclin-G-associated kinase OS=Mus musculus OX=10090 GN=Gak PE=1 SV=2</t>
  </si>
  <si>
    <t>Dehydrogenase/reductase SDR family member 1 OS=Mus musculus OX=10090 GN=Dhrs1 PE=1 SV=1</t>
  </si>
  <si>
    <t>Eukaryotic translation initiation factor 2 subunit 2 OS=Mus musculus OX=10090 GN=Eif2s2 PE=1 SV=1</t>
  </si>
  <si>
    <t>Hsc70-interacting protein OS=Mus musculus OX=10090 GN=St13 PE=1 SV=1</t>
  </si>
  <si>
    <t>Cleavage stimulation factor subunit 1 OS=Mus musculus OX=10090 GN=Cstf1 PE=1 SV=1</t>
  </si>
  <si>
    <t>Electron transfer flavoprotein subunit alpha, mitochondrial OS=Mus musculus OX=10090 GN=Etfa PE=1 SV=2</t>
  </si>
  <si>
    <t>COP9 signalosome complex subunit 1 OS=Mus musculus OX=10090 GN=Gps1 PE=1 SV=1</t>
  </si>
  <si>
    <t>tRNA-splicing ligase RtcB homolog OS=Mus musculus OX=10090 GN=Rtcb PE=1 SV=1</t>
  </si>
  <si>
    <t>Hepatocyte growth factor-regulated tyrosine kinase substrate OS=Mus musculus OX=10090 GN=Hgs PE=1 SV=2</t>
  </si>
  <si>
    <t>Lysophosphatidylserine lipase ABHD12 OS=Mus musculus OX=10090 GN=Abhd12 PE=1 SV=2</t>
  </si>
  <si>
    <t>Protein/nucleic acid deglycase DJ-1 OS=Mus musculus OX=10090 GN=Park7 PE=1 SV=1</t>
  </si>
  <si>
    <t>Mammalian ependymin-related protein 1 OS=Mus musculus OX=10090 GN=Epdr1 PE=1 SV=1</t>
  </si>
  <si>
    <t>RING finger protein 141 OS=Mus musculus OX=10090 GN=Rnf141 PE=1 SV=2</t>
  </si>
  <si>
    <t>Nucleolar GTP-binding protein 1 OS=Mus musculus OX=10090 GN=Gtpbp4 PE=1 SV=3</t>
  </si>
  <si>
    <t>ELKS/Rab6-interacting/CAST family member 1 OS=Mus musculus OX=10090 GN=Erc1 PE=1 SV=1</t>
  </si>
  <si>
    <t>Actin-like protein 6B OS=Mus musculus OX=10090 GN=Actl6b PE=1 SV=1</t>
  </si>
  <si>
    <t>Serrate RNA effector molecule homolog OS=Mus musculus OX=10090 GN=Srrt PE=1 SV=1</t>
  </si>
  <si>
    <t>Double-stranded RNA-specific adenosine deaminase OS=Mus musculus OX=10090 GN=Adar PE=1 SV=2</t>
  </si>
  <si>
    <t>Transmembrane protein 121B OS=Mus musculus OX=10090 GN=Tmem121b PE=1 SV=1</t>
  </si>
  <si>
    <t>28S ribosomal protein S5, mitochondrial OS=Mus musculus OX=10090 GN=Mrps5 PE=1 SV=1</t>
  </si>
  <si>
    <t>39S ribosomal protein L43, mitochondrial OS=Mus musculus OX=10090 GN=Mrpl43 PE=1 SV=1</t>
  </si>
  <si>
    <t>Splicing factor 3B subunit 1 OS=Mus musculus OX=10090 GN=Sf3b1 PE=1 SV=1</t>
  </si>
  <si>
    <t>Nuclear pore complex protein Nup155 OS=Mus musculus OX=10090 GN=Nup155 PE=1 SV=1</t>
  </si>
  <si>
    <t>Opioid growth factor receptor OS=Mus musculus OX=10090 GN=Ogfr PE=1 SV=1</t>
  </si>
  <si>
    <t>Neurotrimin OS=Mus musculus OX=10090 GN=Ntm PE=1 SV=2</t>
  </si>
  <si>
    <t>Ribosome-binding protein 1 OS=Mus musculus OX=10090 GN=Rrbp1 PE=1 SV=2</t>
  </si>
  <si>
    <t>UBX domain-containing protein 6 OS=Mus musculus OX=10090 GN=Ubxn6 PE=1 SV=1</t>
  </si>
  <si>
    <t>Rho GDP-dissociation inhibitor 1 OS=Mus musculus OX=10090 GN=Arhgdia PE=1 SV=3</t>
  </si>
  <si>
    <t>ATP-dependent RNA helicase DHX30 OS=Mus musculus OX=10090 GN=Dhx30 PE=1 SV=1</t>
  </si>
  <si>
    <t>Pre-mRNA-processing-splicing factor 8 OS=Mus musculus OX=10090 GN=Prpf8 PE=1 SV=2</t>
  </si>
  <si>
    <t>B-cell lymphoma/leukemia 11B OS=Mus musculus OX=10090 GN=Bcl11b PE=1 SV=1</t>
  </si>
  <si>
    <t>60S ribosomal protein L17 OS=Mus musculus OX=10090 GN=Rpl17 PE=1 SV=3</t>
  </si>
  <si>
    <t>Glyoxalase domain-containing protein 4 OS=Mus musculus OX=10090 GN=Glod4 PE=1 SV=1</t>
  </si>
  <si>
    <t>Contactin-associated protein-like 2 OS=Mus musculus OX=10090 GN=Cntnap2 PE=1 SV=2</t>
  </si>
  <si>
    <t>Actin-related protein 2/3 complex subunit 5 OS=Mus musculus OX=10090 GN=Arpc5 PE=1 SV=3</t>
  </si>
  <si>
    <t>Ubiquitin-like-conjugating enzyme ATG3 OS=Mus musculus OX=10090 GN=Atg3 PE=1 SV=1</t>
  </si>
  <si>
    <t>Cytosol aminopeptidase OS=Mus musculus OX=10090 GN=Lap3 PE=1 SV=3</t>
  </si>
  <si>
    <t>STAM-binding protein OS=Mus musculus OX=10090 GN=Stambp PE=1 SV=1</t>
  </si>
  <si>
    <t>NADH dehydrogenase [ubiquinone] 1 subunit C2 OS=Mus musculus OX=10090 GN=Ndufc2 PE=1 SV=1</t>
  </si>
  <si>
    <t>Cytochrome b-c1 complex subunit 8 OS=Mus musculus OX=10090 GN=Uqcrq PE=1 SV=3</t>
  </si>
  <si>
    <t>NADH dehydrogenase [ubiquinone] 1 alpha subcomplex subunit 2 OS=Mus musculus OX=10090 GN=Ndufa2 PE=1 SV=3</t>
  </si>
  <si>
    <t>CDGSH iron-sulfur domain-containing protein 2 OS=Mus musculus OX=10090 GN=Cisd2 PE=1 SV=1</t>
  </si>
  <si>
    <t>NADH dehydrogenase [ubiquinone] 1 beta subcomplex subunit 4 OS=Mus musculus OX=10090 GN=Ndufb4 PE=1 SV=3</t>
  </si>
  <si>
    <t>Ras-related protein Rab-5A OS=Mus musculus OX=10090 GN=Rab5a PE=1 SV=1</t>
  </si>
  <si>
    <t>Regulator of G-protein signaling 10 OS=Mus musculus OX=10090 GN=Rgs10 PE=1 SV=1</t>
  </si>
  <si>
    <t>RNA transcription, translation and transport factor protein OS=Mus musculus OX=10090 GN=RTRAF PE=1 SV=1</t>
  </si>
  <si>
    <t>Cleavage and polyadenylation specificity factor subunit 5 OS=Mus musculus OX=10090 GN=Nudt21 PE=1 SV=1</t>
  </si>
  <si>
    <t>NADH dehydrogenase [ubiquinone] 1 beta subcomplex subunit 5, mitochondrial OS=Mus musculus OX=10090 GN=Ndufb5 PE=1 SV=1</t>
  </si>
  <si>
    <t>Glia maturation factor beta OS=Mus musculus OX=10090 GN=Gmfb PE=1 SV=3</t>
  </si>
  <si>
    <t>Coactosin-like protein OS=Mus musculus OX=10090 GN=Cotl1 PE=1 SV=3</t>
  </si>
  <si>
    <t>NADH dehydrogenase [ubiquinone] 1 beta subcomplex subunit 9 OS=Mus musculus OX=10090 GN=Ndufb9 PE=1 SV=3</t>
  </si>
  <si>
    <t>Heat shock protein 75 kDa, mitochondrial OS=Mus musculus OX=10090 GN=Trap1 PE=1 SV=1</t>
  </si>
  <si>
    <t>Acyl-coenzyme A thioesterase 13 OS=Mus musculus OX=10090 GN=Acot13 PE=1 SV=1</t>
  </si>
  <si>
    <t>Solute carrier family 25 member 46 OS=Mus musculus OX=10090 GN=Slc25a46 PE=1 SV=1</t>
  </si>
  <si>
    <t>Protein transport protein Sec61 subunit beta OS=Mus musculus OX=10090 GN=Sec61b PE=1 SV=3</t>
  </si>
  <si>
    <t>ZW10 interactor OS=Mus musculus OX=10090 GN=Zwint PE=1 SV=1</t>
  </si>
  <si>
    <t>14-3-3 protein beta/alpha OS=Mus musculus OX=10090 GN=Ywhab PE=1 SV=3</t>
  </si>
  <si>
    <t>Synaptobrevin homolog YKT6 OS=Mus musculus OX=10090 GN=Ykt6 PE=1 SV=1</t>
  </si>
  <si>
    <t>ADP-ribosylation factor-like protein 8B OS=Mus musculus OX=10090 GN=Arl8b PE=1 SV=1</t>
  </si>
  <si>
    <t>Cytochrome b5 type B OS=Mus musculus OX=10090 GN=Cyb5b PE=1 SV=1</t>
  </si>
  <si>
    <t>RNA guanine-N7 methyltransferase activating subunit OS=Mus musculus OX=10090 GN=Ramac PE=3 SV=1</t>
  </si>
  <si>
    <t>NADH dehydrogenase [ubiquinone] 1 alpha subcomplex subunit 6 OS=Mus musculus OX=10090 GN=Ndufa6 PE=1 SV=1</t>
  </si>
  <si>
    <t>Peptidyl-prolyl cis-trans isomerase D OS=Mus musculus OX=10090 GN=Ppid PE=1 SV=3</t>
  </si>
  <si>
    <t>Vacuolar protein sorting-associated protein VTA1 homolog OS=Mus musculus OX=10090 GN=Vta1 PE=1 SV=1</t>
  </si>
  <si>
    <t>60S ribosomal protein L14 OS=Mus musculus OX=10090 GN=Rpl14 PE=1 SV=3</t>
  </si>
  <si>
    <t>Mitochondrial 2-oxoglutarate/malate carrier protein OS=Mus musculus OX=10090 GN=Slc25a11 PE=1 SV=3</t>
  </si>
  <si>
    <t>ATP synthase F(0) complex subunit C1, mitochondrial OS=Mus musculus OX=10090 GN=Atp5mc1 PE=1 SV=1</t>
  </si>
  <si>
    <t>Adaptin ear-binding coat-associated protein 1 OS=Mus musculus OX=10090 GN=Necap1 PE=1 SV=2</t>
  </si>
  <si>
    <t>Tubulin polymerization-promoting protein family member 3 OS=Mus musculus OX=10090 GN=Tppp3 PE=1 SV=1</t>
  </si>
  <si>
    <t>MICOS complex subunit Mic19 OS=Mus musculus OX=10090 GN=Chchd3 PE=1 SV=1</t>
  </si>
  <si>
    <t>Leucine-rich repeat-containing protein 40 OS=Mus musculus OX=10090 GN=Lrrc40 PE=1 SV=2</t>
  </si>
  <si>
    <t>OCIA domain-containing protein 1 OS=Mus musculus OX=10090 GN=Ociad1 PE=1 SV=1</t>
  </si>
  <si>
    <t>Lysophospholipase D GDPD1 OS=Mus musculus OX=10090 GN=Gdpd1 PE=1 SV=1</t>
  </si>
  <si>
    <t>Neurexin-1 OS=Mus musculus OX=10090 GN=Nrxn1 PE=1 SV=3</t>
  </si>
  <si>
    <t>SNW domain-containing protein 1 OS=Mus musculus OX=10090 GN=Snw1 PE=1 SV=3</t>
  </si>
  <si>
    <t>Ran-binding protein 3 OS=Mus musculus OX=10090 GN=Ranbp3 PE=1 SV=2</t>
  </si>
  <si>
    <t>Structural maintenance of chromosomes protein 1A OS=Mus musculus OX=10090 GN=Smc1a PE=1 SV=4</t>
  </si>
  <si>
    <t>Structural maintenance of chromosomes protein 3 OS=Mus musculus OX=10090 GN=Smc3 PE=1 SV=2</t>
  </si>
  <si>
    <t>Ribonucleoprotein PTB-binding 1 OS=Mus musculus OX=10090 GN=Raver1 PE=1 SV=2</t>
  </si>
  <si>
    <t>Mitochondrial fission regulator 1-like OS=Mus musculus OX=10090 GN=Mtfr1l PE=1 SV=1</t>
  </si>
  <si>
    <t>Bifunctional purine biosynthesis protein PURH OS=Mus musculus OX=10090 GN=Atic PE=1 SV=2</t>
  </si>
  <si>
    <t>Sorting nexin-2 OS=Mus musculus OX=10090 GN=Snx2 PE=1 SV=2</t>
  </si>
  <si>
    <t>Prefoldin subunit 1 OS=Mus musculus OX=10090 GN=Pfdn1 PE=1 SV=1</t>
  </si>
  <si>
    <t>Gamma-soluble NSF attachment protein OS=Mus musculus OX=10090 GN=Napg PE=1 SV=1</t>
  </si>
  <si>
    <t>IST1 homolog OS=Mus musculus OX=10090 GN=Ist1 PE=1 SV=1</t>
  </si>
  <si>
    <t>Protein SGT1 homolog OS=Mus musculus OX=10090 GN=Sugt1 PE=1 SV=3</t>
  </si>
  <si>
    <t>Heterogeneous nuclear ribonucleoprotein A0 OS=Mus musculus OX=10090 GN=Hnrnpa0 PE=1 SV=1</t>
  </si>
  <si>
    <t>Peptidyl-prolyl cis-trans isomerase-like 4 OS=Mus musculus OX=10090 GN=Ppil4 PE=1 SV=2</t>
  </si>
  <si>
    <t>Mitochondrial potassium channel ATP-binding subunit OS=Mus musculus OX=10090 GN=Abcb8 PE=1 SV=1</t>
  </si>
  <si>
    <t>Centromere protein V OS=Mus musculus OX=10090 GN=Cenpv PE=1 SV=2</t>
  </si>
  <si>
    <t>Calcyclin-binding protein OS=Mus musculus OX=10090 GN=Cacybp PE=1 SV=1</t>
  </si>
  <si>
    <t>Very-long-chain enoyl-CoA reductase OS=Mus musculus OX=10090 GN=Tecr PE=1 SV=1</t>
  </si>
  <si>
    <t>Chromatin target of PRMT1 protein OS=Mus musculus OX=10090 GN=Chtop PE=1 SV=2</t>
  </si>
  <si>
    <t>Biliverdin reductase A OS=Mus musculus OX=10090 GN=Blvra PE=1 SV=1</t>
  </si>
  <si>
    <t>Adenylyl cyclase-associated protein 2 OS=Mus musculus OX=10090 GN=Cap2 PE=1 SV=1</t>
  </si>
  <si>
    <t>Tumor protein D54 OS=Mus musculus OX=10090 GN=Tpd52l2 PE=1 SV=1</t>
  </si>
  <si>
    <t>COP9 signalosome complex subunit 7a OS=Mus musculus OX=10090 GN=Cops7a PE=1 SV=2</t>
  </si>
  <si>
    <t>Cytochrome b-c1 complex subunit 1, mitochondrial OS=Mus musculus OX=10090 GN=Uqcrc1 PE=1 SV=2</t>
  </si>
  <si>
    <t>Obg-like ATPase 1 OS=Mus musculus OX=10090 GN=Ola1 PE=1 SV=1</t>
  </si>
  <si>
    <t>NSFL1 cofactor p47 OS=Mus musculus OX=10090 GN=Nsfl1c PE=1 SV=1</t>
  </si>
  <si>
    <t>Centrosomal protein of 97 kDa OS=Mus musculus OX=10090 GN=Cep97 PE=1 SV=1</t>
  </si>
  <si>
    <t>Secernin-1 OS=Mus musculus OX=10090 GN=Scrn1 PE=1 SV=1</t>
  </si>
  <si>
    <t>Glycine--tRNA ligase OS=Mus musculus OX=10090 GN=Gars1 PE=1 SV=1</t>
  </si>
  <si>
    <t>60S ribosomal protein L15 OS=Mus musculus OX=10090 GN=Rpl15 PE=1 SV=4</t>
  </si>
  <si>
    <t>Protein shisa-9 OS=Mus musculus OX=10090 GN=Shisa9 PE=1 SV=2</t>
  </si>
  <si>
    <t>Aldehyde dehydrogenase X, mitochondrial OS=Mus musculus OX=10090 GN=Aldh1b1 PE=1 SV=1</t>
  </si>
  <si>
    <t>Ras-related protein Rab-3B OS=Mus musculus OX=10090 GN=Rab3b PE=1 SV=1</t>
  </si>
  <si>
    <t>Citrate synthase, mitochondrial OS=Mus musculus OX=10090 GN=Cs PE=1 SV=1</t>
  </si>
  <si>
    <t>Mitochondrial import receptor subunit TOM70 OS=Mus musculus OX=10090 GN=Tomm70 PE=1 SV=2</t>
  </si>
  <si>
    <t>40S ribosomal protein S19 OS=Mus musculus OX=10090 GN=Rps19 PE=1 SV=3</t>
  </si>
  <si>
    <t>Ubiquitin-conjugating enzyme E2 variant 1 OS=Mus musculus OX=10090 GN=Ube2v1 PE=1 SV=1</t>
  </si>
  <si>
    <t>Pyruvate dehydrogenase E1 component subunit beta, mitochondrial OS=Mus musculus OX=10090 GN=Pdhb PE=1 SV=1</t>
  </si>
  <si>
    <t>Heterogeneous nuclear ribonucleoprotein M OS=Mus musculus OX=10090 GN=Hnrnpm PE=1 SV=3</t>
  </si>
  <si>
    <t>Phosphoglucomutase-1 OS=Mus musculus OX=10090 GN=Pgm1 PE=1 SV=4</t>
  </si>
  <si>
    <t>28S ribosomal protein S30, mitochondrial OS=Mus musculus OX=10090 GN=Mrps30 PE=1 SV=1</t>
  </si>
  <si>
    <t>Arginine--tRNA ligase, cytoplasmic OS=Mus musculus OX=10090 GN=Rars PE=1 SV=2</t>
  </si>
  <si>
    <t>ADP-ribosylation factor-like protein 2 OS=Mus musculus OX=10090 GN=Arl2 PE=1 SV=1</t>
  </si>
  <si>
    <t>Succinyl-CoA:3-ketoacid coenzyme A transferase 1, mitochondrial OS=Mus musculus OX=10090 GN=Oxct1 PE=1 SV=1</t>
  </si>
  <si>
    <t>AarF domain-containing protein kinase 1 OS=Mus musculus OX=10090 GN=Adck1 PE=1 SV=1</t>
  </si>
  <si>
    <t>Armadillo repeat-containing protein 10 OS=Mus musculus OX=10090 GN=Armc10 PE=1 SV=1</t>
  </si>
  <si>
    <t>mRNA cap guanine-N7 methyltransferase OS=Mus musculus OX=10090 GN=Rnmt PE=1 SV=1</t>
  </si>
  <si>
    <t>Cytochrome c1, heme protein, mitochondrial OS=Mus musculus OX=10090 GN=Cyc1 PE=1 SV=1</t>
  </si>
  <si>
    <t>Dynein light chain 2, cytoplasmic OS=Mus musculus OX=10090 GN=Dynll2 PE=1 SV=1</t>
  </si>
  <si>
    <t>Threonine--tRNA ligase 1, cytoplasmic OS=Mus musculus OX=10090 GN=Tars1 PE=1 SV=2</t>
  </si>
  <si>
    <t>Histidine triad nucleotide-binding protein 2, mitochondrial OS=Mus musculus OX=10090 GN=Hint2 PE=1 SV=1</t>
  </si>
  <si>
    <t>NHP2-like protein 1 OS=Mus musculus OX=10090 GN=Snu13 PE=1 SV=4</t>
  </si>
  <si>
    <t>Glutamine amidotransferase-like class 1 domain-containing protein 3A, mitochondrial OS=Mus musculus OX=10090 GN=Gatd3a PE=1 SV=1</t>
  </si>
  <si>
    <t>Transmembrane emp24 domain-containing protein 10 OS=Mus musculus OX=10090 GN=Tmed10 PE=1 SV=1</t>
  </si>
  <si>
    <t>Tubulin-folding cofactor B OS=Mus musculus OX=10090 GN=Tbcb PE=1 SV=2</t>
  </si>
  <si>
    <t>Ras-related protein Rab-1B OS=Mus musculus OX=10090 GN=Rab1b PE=1 SV=1</t>
  </si>
  <si>
    <t>Leucine-rich repeat-containing protein 57 OS=Mus musculus OX=10090 GN=Lrrc57 PE=1 SV=1</t>
  </si>
  <si>
    <t>Golgi to ER traffic protein 4 homolog OS=Mus musculus OX=10090 GN=Get4 PE=1 SV=2</t>
  </si>
  <si>
    <t>Methylmalonyl-CoA epimerase, mitochondrial OS=Mus musculus OX=10090 GN=Mcee PE=1 SV=1</t>
  </si>
  <si>
    <t>V-type proton ATPase subunit F OS=Mus musculus OX=10090 GN=Atp6v1f PE=1 SV=2</t>
  </si>
  <si>
    <t>UPF0687 protein C20orf27 homolog OS=Mus musculus OX=10090 PE=1 SV=3</t>
  </si>
  <si>
    <t>Cysteine and histidine-rich domain-containing protein 1 OS=Mus musculus OX=10090 GN=Chordc1 PE=1 SV=1</t>
  </si>
  <si>
    <t>Endoplasmic reticulum resident protein 44 OS=Mus musculus OX=10090 GN=Erp44 PE=1 SV=1</t>
  </si>
  <si>
    <t>60S ribosomal protein L34 OS=Mus musculus OX=10090 GN=Rpl34 PE=1 SV=2</t>
  </si>
  <si>
    <t>Leucine-rich repeat and immunoglobulin-like domain-containing nogo receptor-interacting protein 1 OS=Mus musculus OX=10090 GN=Lingo1 PE=1 SV=1</t>
  </si>
  <si>
    <t>Ubiquitin-conjugating enzyme E2 variant 2 OS=Mus musculus OX=10090 GN=Ube2v2 PE=1 SV=4</t>
  </si>
  <si>
    <t>Myelin-associated oligodendrocyte basic protein OS=Mus musculus OX=10090 GN=Mobp PE=1 SV=1</t>
  </si>
  <si>
    <t>Coronin-7 OS=Mus musculus OX=10090 GN=Coro7 PE=1 SV=2</t>
  </si>
  <si>
    <t>Transmembrane protein 35A OS=Mus musculus OX=10090 GN=Tmem35a PE=1 SV=1</t>
  </si>
  <si>
    <t>Low molecular weight phosphotyrosine protein phosphatase OS=Mus musculus OX=10090 GN=Acp1 PE=1 SV=3</t>
  </si>
  <si>
    <t>Epoxide hydrolase 1 OS=Mus musculus OX=10090 GN=Ephx1 PE=1 SV=2</t>
  </si>
  <si>
    <t>Protein RUFY3 OS=Mus musculus OX=10090 GN=Rufy3 PE=1 SV=1</t>
  </si>
  <si>
    <t>Plasminogen receptor (KT) OS=Mus musculus OX=10090 GN=Plgrkt PE=1 SV=1</t>
  </si>
  <si>
    <t>Disks large-associated protein 1 OS=Mus musculus OX=10090 GN=Dlgap1 PE=1 SV=3</t>
  </si>
  <si>
    <t>Exocyst complex component 2 OS=Mus musculus OX=10090 GN=Exoc2 PE=1 SV=1</t>
  </si>
  <si>
    <t>Cullin-2 OS=Mus musculus OX=10090 GN=Cul2 PE=1 SV=2</t>
  </si>
  <si>
    <t>PHD finger protein 14 OS=Mus musculus OX=10090 GN=Phf14 PE=1 SV=1</t>
  </si>
  <si>
    <t>1-acyl-sn-glycerol-3-phosphate acyltransferase gamma OS=Mus musculus OX=10090 GN=Agpat3 PE=1 SV=2</t>
  </si>
  <si>
    <t>Splicing factor 3A subunit 3 OS=Mus musculus OX=10090 GN=Sf3a3 PE=1 SV=2</t>
  </si>
  <si>
    <t>ATPase family AAA domain-containing protein 1 OS=Mus musculus OX=10090 GN=Atad1 PE=1 SV=1</t>
  </si>
  <si>
    <t>Cullin-5 OS=Mus musculus OX=10090 GN=Cul5 PE=1 SV=3</t>
  </si>
  <si>
    <t>SUN domain-containing protein 1 OS=Mus musculus OX=10090 GN=Sun1 PE=1 SV=2</t>
  </si>
  <si>
    <t>Gamma-aminobutyric acid receptor subunit alpha-4 OS=Mus musculus OX=10090 GN=Gabra4 PE=2 SV=1</t>
  </si>
  <si>
    <t>Tubulin beta-4A chain OS=Mus musculus OX=10090 GN=Tubb4a PE=1 SV=3</t>
  </si>
  <si>
    <t>CKLF-like MARVEL transmembrane domain-containing protein 5 OS=Mus musculus OX=10090 GN=Cmtm5 PE=1 SV=1</t>
  </si>
  <si>
    <t>NADH dehydrogenase [ubiquinone] 1 beta subcomplex subunit 8, mitochondrial OS=Mus musculus OX=10090 GN=Ndufb8 PE=1 SV=1</t>
  </si>
  <si>
    <t>NADH dehydrogenase [ubiquinone] flavoprotein 2, mitochondrial OS=Mus musculus OX=10090 GN=Ndufv2 PE=1 SV=2</t>
  </si>
  <si>
    <t>Isocitrate dehydrogenase [NAD] subunit alpha, mitochondrial OS=Mus musculus OX=10090 GN=Idh3a PE=1 SV=1</t>
  </si>
  <si>
    <t>Protein FAM162A OS=Mus musculus OX=10090 GN=Fam162a PE=1 SV=1</t>
  </si>
  <si>
    <t>1,4-alpha-glucan-branching enzyme OS=Mus musculus OX=10090 GN=Gbe1 PE=1 SV=1</t>
  </si>
  <si>
    <t>Nucleolar protein 56 OS=Mus musculus OX=10090 GN=Nop56 PE=1 SV=2</t>
  </si>
  <si>
    <t>39S ribosomal protein L2, mitochondrial OS=Mus musculus OX=10090 GN=Mrpl2 PE=1 SV=1</t>
  </si>
  <si>
    <t>Armadillo repeat-containing protein 1 OS=Mus musculus OX=10090 GN=Armc1 PE=1 SV=1</t>
  </si>
  <si>
    <t>Ribose-phosphate pyrophosphokinase 1 OS=Mus musculus OX=10090 GN=Prps1 PE=1 SV=4</t>
  </si>
  <si>
    <t>Adipocyte plasma membrane-associated protein OS=Mus musculus OX=10090 GN=Apmap PE=1 SV=1</t>
  </si>
  <si>
    <t>Dual specificity protein phosphatase 3 OS=Mus musculus OX=10090 GN=Dusp3 PE=1 SV=1</t>
  </si>
  <si>
    <t>Inorganic pyrophosphatase OS=Mus musculus OX=10090 GN=Ppa1 PE=1 SV=1</t>
  </si>
  <si>
    <t>Pre-mRNA 3'-end-processing factor FIP1 OS=Mus musculus OX=10090 GN=Fip1l1 PE=1 SV=1</t>
  </si>
  <si>
    <t>DnaJ homolog subfamily B member 4 OS=Mus musculus OX=10090 GN=Dnajb4 PE=1 SV=1</t>
  </si>
  <si>
    <t>Cytochrome b-c1 complex subunit 7 OS=Mus musculus OX=10090 GN=Uqcrb PE=1 SV=3</t>
  </si>
  <si>
    <t>Mitochondrial import inner membrane translocase subunit TIM50 OS=Mus musculus OX=10090 GN=Timm50 PE=1 SV=1</t>
  </si>
  <si>
    <t>Splicing factor U2AF 35 kDa subunit OS=Mus musculus OX=10090 GN=U2af1 PE=1 SV=4</t>
  </si>
  <si>
    <t>Inosine triphosphate pyrophosphatase OS=Mus musculus OX=10090 GN=Itpa PE=1 SV=2</t>
  </si>
  <si>
    <t>Actin-related protein 2/3 complex subunit 5-like protein OS=Mus musculus OX=10090 GN=Arpc5l PE=1 SV=1</t>
  </si>
  <si>
    <t>Charged multivesicular body protein 4b OS=Mus musculus OX=10090 GN=Chmp4b PE=1 SV=2</t>
  </si>
  <si>
    <t>NADH dehydrogenase [ubiquinone] 1 alpha subcomplex subunit 11 OS=Mus musculus OX=10090 GN=Ndufa11 PE=1 SV=2</t>
  </si>
  <si>
    <t>Junctional adhesion molecule C OS=Mus musculus OX=10090 GN=Jam3 PE=1 SV=2</t>
  </si>
  <si>
    <t>60S ribosomal protein L4 OS=Mus musculus OX=10090 GN=Rpl4 PE=1 SV=3</t>
  </si>
  <si>
    <t>Elongation factor 1-gamma OS=Mus musculus OX=10090 GN=Eef1g PE=1 SV=3</t>
  </si>
  <si>
    <t>Transmembrane protein 41A OS=Mus musculus OX=10090 GN=Tmem41a PE=2 SV=1</t>
  </si>
  <si>
    <t>26S proteasome non-ATPase regulatory subunit 12 OS=Mus musculus OX=10090 GN=Psmd12 PE=1 SV=4</t>
  </si>
  <si>
    <t>OCIA domain-containing protein 2 OS=Mus musculus OX=10090 GN=Ociad2 PE=1 SV=1</t>
  </si>
  <si>
    <t>Transmembrane protein 126A OS=Mus musculus OX=10090 GN=Tmem126a PE=1 SV=1</t>
  </si>
  <si>
    <t>m7GpppX diphosphatase OS=Mus musculus OX=10090 GN=Dcps PE=1 SV=1</t>
  </si>
  <si>
    <t>Guanine nucleotide-binding protein G(I)/G(S)/G(O) subunit gamma-12 OS=Mus musculus OX=10090 GN=Gng12 PE=1 SV=3</t>
  </si>
  <si>
    <t>Protein canopy homolog 3 OS=Mus musculus OX=10090 GN=Cnpy3 PE=1 SV=1</t>
  </si>
  <si>
    <t>U4/U6 small nuclear ribonucleoprotein Prp4 OS=Mus musculus OX=10090 GN=Prpf4 PE=1 SV=1</t>
  </si>
  <si>
    <t>Alpha-soluble NSF attachment protein OS=Mus musculus OX=10090 GN=Napa PE=1 SV=1</t>
  </si>
  <si>
    <t>Prostamide/prostaglandin F synthase OS=Mus musculus OX=10090 GN=Prxl2b PE=1 SV=1</t>
  </si>
  <si>
    <t>NADH-cytochrome b5 reductase 1 OS=Mus musculus OX=10090 GN=Cyb5r1 PE=1 SV=1</t>
  </si>
  <si>
    <t>Cytochrome b-c1 complex subunit 2, mitochondrial OS=Mus musculus OX=10090 GN=Uqcrc2 PE=1 SV=1</t>
  </si>
  <si>
    <t>Cap-specific mRNA (nucleoside-2'-O-)-methyltransferase 1 OS=Mus musculus OX=10090 GN=Cmtr1 PE=1 SV=1</t>
  </si>
  <si>
    <t>cAMP-dependent protein kinase type I-alpha regulatory subunit OS=Mus musculus OX=10090 GN=Prkar1a PE=1 SV=3</t>
  </si>
  <si>
    <t>Alpha-1,3/1,6-mannosyltransferase ALG2 OS=Mus musculus OX=10090 GN=Alg2 PE=1 SV=2</t>
  </si>
  <si>
    <t>Alpha-aminoadipic semialdehyde dehydrogenase OS=Mus musculus OX=10090 GN=Aldh7a1 PE=1 SV=4</t>
  </si>
  <si>
    <t>AP-2 complex subunit beta OS=Mus musculus OX=10090 GN=Ap2b1 PE=1 SV=1</t>
  </si>
  <si>
    <t>Phosphoglycerate mutase 1 OS=Mus musculus OX=10090 GN=Pgam1 PE=1 SV=3</t>
  </si>
  <si>
    <t>UMP-CMP kinase OS=Mus musculus OX=10090 GN=Cmpk1 PE=1 SV=1</t>
  </si>
  <si>
    <t>5'-3' exoribonuclease 2 OS=Mus musculus OX=10090 GN=Xrn2 PE=1 SV=1</t>
  </si>
  <si>
    <t>AMP deaminase 2 OS=Mus musculus OX=10090 GN=Ampd2 PE=1 SV=1</t>
  </si>
  <si>
    <t>ATP-binding cassette sub-family B member 6, mitochondrial OS=Mus musculus OX=10090 GN=Abcb6 PE=1 SV=1</t>
  </si>
  <si>
    <t>NADH dehydrogenase [ubiquinone] 1 alpha subcomplex subunit 9, mitochondrial OS=Mus musculus OX=10090 GN=Ndufa9 PE=1 SV=2</t>
  </si>
  <si>
    <t>cAMP-regulated phosphoprotein 21 OS=Mus musculus OX=10090 GN=Arpp21 PE=1 SV=2</t>
  </si>
  <si>
    <t>Pyrroline-5-carboxylate reductase 3 OS=Mus musculus OX=10090 GN=Pycr3 PE=1 SV=2</t>
  </si>
  <si>
    <t>Mitochondrial import receptor subunit TOM20 homolog OS=Mus musculus OX=10090 GN=Tomm20 PE=1 SV=1</t>
  </si>
  <si>
    <t>6-phosphogluconate dehydrogenase, decarboxylating OS=Mus musculus OX=10090 GN=Pgd PE=1 SV=3</t>
  </si>
  <si>
    <t>Target of rapamycin complex subunit LST8 OS=Mus musculus OX=10090 GN=Mlst8 PE=1 SV=1</t>
  </si>
  <si>
    <t>Protein phosphatase inhibitor 2 OS=Mus musculus OX=10090 GN=Ppp1r2 PE=1 SV=3</t>
  </si>
  <si>
    <t>NADH-cytochrome b5 reductase 3 OS=Mus musculus OX=10090 GN=Cyb5r3 PE=1 SV=3</t>
  </si>
  <si>
    <t>NADH dehydrogenase [ubiquinone] 1 beta subcomplex subunit 10 OS=Mus musculus OX=10090 GN=Ndufb10 PE=1 SV=3</t>
  </si>
  <si>
    <t>NADH dehydrogenase [ubiquinone] iron-sulfur protein 3, mitochondrial OS=Mus musculus OX=10090 GN=Ndufs3 PE=1 SV=2</t>
  </si>
  <si>
    <t>Cysteine-rich protein 2 OS=Mus musculus OX=10090 GN=Crip2 PE=1 SV=1</t>
  </si>
  <si>
    <t>ATP synthase subunit d, mitochondrial OS=Mus musculus OX=10090 GN=Atp5pd PE=1 SV=3</t>
  </si>
  <si>
    <t>Phosphatidylinositide phosphatase SAC1 OS=Mus musculus OX=10090 GN=Sacm1l PE=1 SV=1</t>
  </si>
  <si>
    <t>Manganese-transporting ATPase 13A1 OS=Mus musculus OX=10090 GN=Atp13a1 PE=1 SV=2</t>
  </si>
  <si>
    <t>ADP-ribosylation factor GTPase-activating protein 1 OS=Mus musculus OX=10090 GN=Arfgap1 PE=1 SV=2</t>
  </si>
  <si>
    <t>Exportin-7 OS=Mus musculus OX=10090 GN=Xpo7 PE=1 SV=3</t>
  </si>
  <si>
    <t>Importin-7 OS=Mus musculus OX=10090 GN=Ipo7 PE=1 SV=2</t>
  </si>
  <si>
    <t>Neurobeachin OS=Mus musculus OX=10090 GN=Nbea PE=1 SV=1</t>
  </si>
  <si>
    <t>Transcription factor 20 OS=Mus musculus OX=10090 GN=Tcf20 PE=1 SV=3</t>
  </si>
  <si>
    <t>VPS10 domain-containing receptor SorCS2 OS=Mus musculus OX=10090 GN=Sorcs2 PE=1 SV=2</t>
  </si>
  <si>
    <t>Regulator of nonsense transcripts 1 OS=Mus musculus OX=10090 GN=Upf1 PE=1 SV=2</t>
  </si>
  <si>
    <t>Cleavage and polyadenylation specificity factor subunit 1 OS=Mus musculus OX=10090 GN=Cpsf1 PE=1 SV=1</t>
  </si>
  <si>
    <t>Inositol polyphosphate-4-phosphatase type I A OS=Mus musculus OX=10090 GN=Inpp4a PE=1 SV=1</t>
  </si>
  <si>
    <t>Estradiol 17-beta-dehydrogenase 11 OS=Mus musculus OX=10090 GN=Hsd17b11 PE=1 SV=1</t>
  </si>
  <si>
    <t>Methylmalonate-semialdehyde dehydrogenase [acylating], mitochondrial OS=Mus musculus OX=10090 GN=Aldh6a1 PE=1 SV=1</t>
  </si>
  <si>
    <t>Dihydropyrimidinase-related protein 5 OS=Mus musculus OX=10090 GN=Dpysl5 PE=1 SV=1</t>
  </si>
  <si>
    <t>Protein O-GlcNAcase OS=Mus musculus OX=10090 GN=Oga PE=1 SV=2</t>
  </si>
  <si>
    <t>Rap guanine nucleotide exchange factor 4 OS=Mus musculus OX=10090 GN=Rapgef4 PE=1 SV=1</t>
  </si>
  <si>
    <t>Syntaxin-12 OS=Mus musculus OX=10090 GN=Stx12 PE=1 SV=1</t>
  </si>
  <si>
    <t>Cysteine--tRNA ligase, cytoplasmic OS=Mus musculus OX=10090 GN=Cars PE=1 SV=2</t>
  </si>
  <si>
    <t>Tuftelin-interacting protein 11 OS=Mus musculus OX=10090 GN=Tfip11 PE=1 SV=1</t>
  </si>
  <si>
    <t>Synaptosomal-associated protein 29 OS=Mus musculus OX=10090 GN=Snap29 PE=1 SV=1</t>
  </si>
  <si>
    <t>Tubulin beta-3 chain OS=Mus musculus OX=10090 GN=Tubb3 PE=1 SV=1</t>
  </si>
  <si>
    <t>Retinol dehydrogenase 14 OS=Mus musculus OX=10090 GN=Rdh14 PE=1 SV=1</t>
  </si>
  <si>
    <t>Exportin-2 OS=Mus musculus OX=10090 GN=Cse1l PE=1 SV=1</t>
  </si>
  <si>
    <t>Guanylate cyclase soluble subunit alpha-1 OS=Mus musculus OX=10090 GN=Gucy1a1 PE=1 SV=2</t>
  </si>
  <si>
    <t>Nuclear distribution protein nudE-like 1 OS=Mus musculus OX=10090 GN=Ndel1 PE=1 SV=2</t>
  </si>
  <si>
    <t>NADH dehydrogenase [ubiquinone] 1 alpha subcomplex subunit 13 OS=Mus musculus OX=10090 GN=Ndufa13 PE=1 SV=3</t>
  </si>
  <si>
    <t>E3 SUMO-protein ligase RanBP2 OS=Mus musculus OX=10090 GN=Ranbp2 PE=1 SV=2</t>
  </si>
  <si>
    <t>Rho guanine nucleotide exchange factor 7 OS=Mus musculus OX=10090 GN=Arhgef7 PE=1 SV=2</t>
  </si>
  <si>
    <t>Lipopolysaccharide-responsive and beige-like anchor protein OS=Mus musculus OX=10090 GN=Lrba PE=1 SV=1</t>
  </si>
  <si>
    <t>NCK-interacting protein with SH3 domain OS=Mus musculus OX=10090 GN=Nckipsd PE=1 SV=2</t>
  </si>
  <si>
    <t>Tripartite motif-containing protein 2 OS=Mus musculus OX=10090 GN=Trim2 PE=1 SV=1</t>
  </si>
  <si>
    <t>C-Jun-amino-terminal kinase-interacting protein 3 OS=Mus musculus OX=10090 GN=Mapk8ip3 PE=1 SV=1</t>
  </si>
  <si>
    <t>Acylglycerol kinase, mitochondrial OS=Mus musculus OX=10090 GN=Agk PE=1 SV=1</t>
  </si>
  <si>
    <t>General transcription factor II-I OS=Mus musculus OX=10090 GN=Gtf2i PE=1 SV=3</t>
  </si>
  <si>
    <t>Isovaleryl-CoA dehydrogenase, mitochondrial OS=Mus musculus OX=10090 GN=Ivd PE=1 SV=1</t>
  </si>
  <si>
    <t>Geranylgeranyl transferase type-2 subunit alpha OS=Mus musculus OX=10090 GN=Rabggta PE=1 SV=1</t>
  </si>
  <si>
    <t>Na(+)/H(+) exchange regulatory cofactor NHE-RF2 OS=Mus musculus OX=10090 GN=Slc9a3r2 PE=1 SV=2</t>
  </si>
  <si>
    <t>Cytoplasmic dynein 1 heavy chain 1 OS=Mus musculus OX=10090 GN=Dync1h1 PE=1 SV=2</t>
  </si>
  <si>
    <t>Omega-amidase NIT2 OS=Mus musculus OX=10090 GN=Nit2 PE=1 SV=1</t>
  </si>
  <si>
    <t>Low-density lipoprotein receptor-related protein 1B OS=Mus musculus OX=10090 GN=Lrp1b PE=1 SV=1</t>
  </si>
  <si>
    <t>Diphosphoinositol polyphosphate phosphohydrolase 1 OS=Mus musculus OX=10090 GN=Nudt3 PE=1 SV=1</t>
  </si>
  <si>
    <t>E3 ubiquitin-protein ligase RNF14 OS=Mus musculus OX=10090 GN=Rnf14 PE=1 SV=2</t>
  </si>
  <si>
    <t>Alpha-actinin-2 OS=Mus musculus OX=10090 GN=Actn2 PE=1 SV=2</t>
  </si>
  <si>
    <t>Leucine-rich glioma-inactivated protein 1 OS=Mus musculus OX=10090 GN=Lgi1 PE=1 SV=1</t>
  </si>
  <si>
    <t>Protein arginine N-methyltransferase 1 OS=Mus musculus OX=10090 GN=Prmt1 PE=1 SV=1</t>
  </si>
  <si>
    <t>Coatomer subunit beta OS=Mus musculus OX=10090 GN=Copb1 PE=1 SV=1</t>
  </si>
  <si>
    <t>PRA1 family protein 2 OS=Mus musculus OX=10090 GN=Praf2 PE=1 SV=1</t>
  </si>
  <si>
    <t>Aldo-keto reductase family 1 member A1 OS=Mus musculus OX=10090 GN=Akr1a1 PE=1 SV=3</t>
  </si>
  <si>
    <t>28S ribosomal protein S34, mitochondrial OS=Mus musculus OX=10090 GN=Mrps34 PE=1 SV=1</t>
  </si>
  <si>
    <t>Synaptic vesicle glycoprotein 2A OS=Mus musculus OX=10090 GN=Sv2a PE=1 SV=1</t>
  </si>
  <si>
    <t>Apoptotic chromatin condensation inducer in the nucleus OS=Mus musculus OX=10090 GN=Acin1 PE=1 SV=3</t>
  </si>
  <si>
    <t>RNA binding protein fox-1 homolog 1 OS=Mus musculus OX=10090 GN=Rbfox1 PE=1 SV=3</t>
  </si>
  <si>
    <t>ATP-binding cassette sub-family B member 9 OS=Mus musculus OX=10090 GN=Abcb9 PE=2 SV=1</t>
  </si>
  <si>
    <t>LanC-like protein 2 OS=Mus musculus OX=10090 GN=Lancl2 PE=1 SV=1</t>
  </si>
  <si>
    <t>Profilin-2 OS=Mus musculus OX=10090 GN=Pfn2 PE=1 SV=3</t>
  </si>
  <si>
    <t>Voltage-dependent calcium channel gamma-3 subunit OS=Mus musculus OX=10090 GN=Cacng3 PE=1 SV=2</t>
  </si>
  <si>
    <t>Sphingomyelin phosphodiesterase 3 OS=Mus musculus OX=10090 GN=Smpd3 PE=1 SV=1</t>
  </si>
  <si>
    <t>Potassium voltage-gated channel subfamily KQT member 5 OS=Mus musculus OX=10090 GN=Kcnq5 PE=1 SV=2</t>
  </si>
  <si>
    <t>Ubiquitin carboxyl-terminal hydrolase isozyme L3 OS=Mus musculus OX=10090 GN=Uchl3 PE=1 SV=2</t>
  </si>
  <si>
    <t>Cell cycle exit and neuronal differentiation protein 1 OS=Mus musculus OX=10090 GN=Cend1 PE=1 SV=1</t>
  </si>
  <si>
    <t>Secretory carrier-associated membrane protein 5 OS=Mus musculus OX=10090 GN=Scamp5 PE=1 SV=1</t>
  </si>
  <si>
    <t>Nectin-1 OS=Mus musculus OX=10090 GN=Nectin1 PE=1 SV=3</t>
  </si>
  <si>
    <t>Tropomodulin-2 OS=Mus musculus OX=10090 GN=Tmod2 PE=1 SV=2</t>
  </si>
  <si>
    <t>RNA-binding protein Nova-1 OS=Mus musculus OX=10090 GN=Nova1 PE=1 SV=2</t>
  </si>
  <si>
    <t>Muscleblind-like protein 1 OS=Mus musculus OX=10090 GN=Mbnl1 PE=1 SV=1</t>
  </si>
  <si>
    <t>Hypoxia up-regulated protein 1 OS=Mus musculus OX=10090 GN=Hyou1 PE=1 SV=1</t>
  </si>
  <si>
    <t>Proteasomal ubiquitin receptor ADRM1 OS=Mus musculus OX=10090 GN=Adrm1 PE=1 SV=2</t>
  </si>
  <si>
    <t>Huntingtin-interacting protein 1-related protein OS=Mus musculus OX=10090 GN=Hip1r PE=1 SV=2</t>
  </si>
  <si>
    <t>Formin-2 OS=Mus musculus OX=10090 GN=Fmn2 PE=1 SV=2</t>
  </si>
  <si>
    <t>Glycerophosphodiester phosphodiesterase 1 OS=Mus musculus OX=10090 GN=Gde1 PE=1 SV=1</t>
  </si>
  <si>
    <t>MAGUK p55 subfamily member 6 OS=Mus musculus OX=10090 GN=Mpp6 PE=1 SV=1</t>
  </si>
  <si>
    <t>Sacsin OS=Mus musculus OX=10090 GN=Sacs PE=1 SV=2</t>
  </si>
  <si>
    <t>Squamous cell carcinoma antigen recognized by T-cells 3 OS=Mus musculus OX=10090 GN=Sart3 PE=1 SV=1</t>
  </si>
  <si>
    <t>4-trimethylaminobutyraldehyde dehydrogenase OS=Mus musculus OX=10090 GN=Aldh9a1 PE=1 SV=1</t>
  </si>
  <si>
    <t>Zinc finger MYM-type protein 3 OS=Mus musculus OX=10090 GN=Zmym3 PE=1 SV=1</t>
  </si>
  <si>
    <t>Serine/threonine-protein kinase DCLK1 OS=Mus musculus OX=10090 GN=Dclk1 PE=1 SV=1</t>
  </si>
  <si>
    <t>Serine/threonine-protein kinase mTOR OS=Mus musculus OX=10090 GN=Mtor PE=1 SV=2</t>
  </si>
  <si>
    <t>Cullin-3 OS=Mus musculus OX=10090 GN=Cul3 PE=1 SV=1</t>
  </si>
  <si>
    <t>Methylglutaconyl-CoA hydratase, mitochondrial OS=Mus musculus OX=10090 GN=Auh PE=1 SV=1</t>
  </si>
  <si>
    <t>Rab5 GDP/GTP exchange factor OS=Mus musculus OX=10090 GN=Rabgef1 PE=1 SV=1</t>
  </si>
  <si>
    <t>5'(3')-deoxyribonucleotidase, cytosolic type OS=Mus musculus OX=10090 GN=Nt5c PE=1 SV=1</t>
  </si>
  <si>
    <t>Misshapen-like kinase 1 OS=Mus musculus OX=10090 GN=Mink1 PE=1 SV=3</t>
  </si>
  <si>
    <t>Actin-related protein 2/3 complex subunit 3 OS=Mus musculus OX=10090 GN=Arpc3 PE=1 SV=3</t>
  </si>
  <si>
    <t>ADP-ribosylation factor-like protein 6-interacting protein 4 OS=Mus musculus OX=10090 GN=Arl6ip4 PE=1 SV=1</t>
  </si>
  <si>
    <t>Ubiquitin carboxyl-terminal hydrolase 14 OS=Mus musculus OX=10090 GN=Usp14 PE=1 SV=3</t>
  </si>
  <si>
    <t>DnaJ homolog subfamily A member 4 OS=Mus musculus OX=10090 GN=Dnaja4 PE=1 SV=1</t>
  </si>
  <si>
    <t>BUB3-interacting and GLEBS motif-containing protein ZNF207 OS=Mus musculus OX=10090 GN=Znf207 PE=1 SV=1</t>
  </si>
  <si>
    <t>AP-3 complex subunit beta-2 OS=Mus musculus OX=10090 GN=Ap3b2 PE=1 SV=2</t>
  </si>
  <si>
    <t>Thioredoxin reductase 1, cytoplasmic OS=Mus musculus OX=10090 GN=Txnrd1 PE=1 SV=3</t>
  </si>
  <si>
    <t>Unconventional myosin-XVIIIa OS=Mus musculus OX=10090 GN=Myo18a PE=1 SV=2</t>
  </si>
  <si>
    <t>RAS guanyl-releasing protein 2 OS=Mus musculus OX=10090 GN=Rasgrp2 PE=1 SV=2</t>
  </si>
  <si>
    <t>Transforming protein RhoA OS=Mus musculus OX=10090 GN=Rhoa PE=1 SV=1</t>
  </si>
  <si>
    <t>Prolyl endopeptidase OS=Mus musculus OX=10090 GN=Prep PE=1 SV=1</t>
  </si>
  <si>
    <t>Protein-tyrosine kinase 2-beta OS=Mus musculus OX=10090 GN=Ptk2b PE=1 SV=2</t>
  </si>
  <si>
    <t>Arf-GAP with SH3 domain, ANK repeat and PH domain-containing protein 1 OS=Mus musculus OX=10090 GN=Asap1 PE=1 SV=2</t>
  </si>
  <si>
    <t>Protein SON OS=Mus musculus OX=10090 GN=Son PE=1 SV=2</t>
  </si>
  <si>
    <t>Developmentally-regulated GTP-binding protein 2 OS=Mus musculus OX=10090 GN=Drg2 PE=1 SV=1</t>
  </si>
  <si>
    <t>Rab proteins geranylgeranyltransferase component A 1 OS=Mus musculus OX=10090 GN=Chm PE=1 SV=1</t>
  </si>
  <si>
    <t>Amyloid-beta A4 precursor protein-binding family B member 1 OS=Mus musculus OX=10090 GN=Apbb1 PE=1 SV=3</t>
  </si>
  <si>
    <t>Kinesin-like protein KIF21A OS=Mus musculus OX=10090 GN=Kif21a PE=1 SV=2</t>
  </si>
  <si>
    <t>Plectin OS=Mus musculus OX=10090 GN=Plec PE=1 SV=3</t>
  </si>
  <si>
    <t>Drebrin OS=Mus musculus OX=10090 GN=Dbn1 PE=1 SV=4</t>
  </si>
  <si>
    <t>ProSAAS OS=Mus musculus OX=10090 GN=Pcsk1n PE=1 SV=2</t>
  </si>
  <si>
    <t>EH domain-containing protein 3 OS=Mus musculus OX=10090 GN=Ehd3 PE=1 SV=2</t>
  </si>
  <si>
    <t>Microtubule-actin cross-linking factor 1 OS=Mus musculus OX=10090 GN=Macf1 PE=1 SV=2</t>
  </si>
  <si>
    <t>Nuclear pore membrane glycoprotein 210 OS=Mus musculus OX=10090 GN=Nup210 PE=1 SV=2</t>
  </si>
  <si>
    <t>Chloride intracellular channel protein 4 OS=Mus musculus OX=10090 GN=Clic4 PE=1 SV=3</t>
  </si>
  <si>
    <t>Dachshund homolog 1 OS=Mus musculus OX=10090 GN=Dach1 PE=1 SV=1</t>
  </si>
  <si>
    <t>Gamma-adducin OS=Mus musculus OX=10090 GN=Add3 PE=1 SV=2</t>
  </si>
  <si>
    <t>Beta-adducin OS=Mus musculus OX=10090 GN=Add2 PE=1 SV=4</t>
  </si>
  <si>
    <t>Alpha-adducin OS=Mus musculus OX=10090 GN=Add1 PE=1 SV=2</t>
  </si>
  <si>
    <t>Pleckstrin homology domain-containing family B member 1 OS=Mus musculus OX=10090 GN=Plekhb1 PE=1 SV=1</t>
  </si>
  <si>
    <t>DnaJ homolog subfamily C member 7 OS=Mus musculus OX=10090 GN=Dnajc7 PE=1 SV=2</t>
  </si>
  <si>
    <t>DnaJ homolog subfamily A member 2 OS=Mus musculus OX=10090 GN=Dnaja2 PE=1 SV=1</t>
  </si>
  <si>
    <t>Metabotropic glutamate receptor 3 OS=Mus musculus OX=10090 GN=Grm3 PE=1 SV=1</t>
  </si>
  <si>
    <t>Toll-interacting protein OS=Mus musculus OX=10090 GN=Tollip PE=1 SV=1</t>
  </si>
  <si>
    <t>Vacuolar protein sorting-associated protein 29 OS=Mus musculus OX=10090 GN=Vps29 PE=1 SV=1</t>
  </si>
  <si>
    <t>Regulator of G-protein signaling 20 OS=Mus musculus OX=10090 GN=Rgs20 PE=1 SV=1</t>
  </si>
  <si>
    <t>Coatomer subunit gamma-1 OS=Mus musculus OX=10090 GN=Copg1 PE=1 SV=1</t>
  </si>
  <si>
    <t>Ubiquilin-2 OS=Mus musculus OX=10090 GN=Ubqln2 PE=1 SV=2</t>
  </si>
  <si>
    <t>Afadin OS=Mus musculus OX=10090 GN=Afdn PE=1 SV=3</t>
  </si>
  <si>
    <t>Core histone macro-H2A.1 OS=Mus musculus OX=10090 GN=H2afy PE=1 SV=3</t>
  </si>
  <si>
    <t>Protein numb homolog OS=Mus musculus OX=10090 GN=Numb PE=1 SV=1</t>
  </si>
  <si>
    <t>Serine racemase OS=Mus musculus OX=10090 GN=Srr PE=1 SV=1</t>
  </si>
  <si>
    <t>Zinc finger Ran-binding domain-containing protein 2 OS=Mus musculus OX=10090 GN=Zranb2 PE=1 SV=2</t>
  </si>
  <si>
    <t>E3 ubiquitin-protein ligase AMFR OS=Mus musculus OX=10090 GN=Amfr PE=1 SV=2</t>
  </si>
  <si>
    <t>YLP motif-containing protein 1 OS=Mus musculus OX=10090 GN=Ylpm1 PE=2 SV=2</t>
  </si>
  <si>
    <t>Plasma membrane calcium-transporting ATPase 2 OS=Mus musculus OX=10090 GN=Atp2b2 PE=1 SV=2</t>
  </si>
  <si>
    <t>A-kinase anchor protein 8-like OS=Mus musculus OX=10090 GN=Akap8l PE=1 SV=1</t>
  </si>
  <si>
    <t>Synaptotagmin-5 OS=Mus musculus OX=10090 GN=Syt5 PE=1 SV=1</t>
  </si>
  <si>
    <t>Synaptotagmin-7 OS=Mus musculus OX=10090 GN=Syt7 PE=1 SV=1</t>
  </si>
  <si>
    <t>Synaptotagmin-6 OS=Mus musculus OX=10090 GN=Syt6 PE=1 SV=2</t>
  </si>
  <si>
    <t>S-formylglutathione hydrolase OS=Mus musculus OX=10090 GN=Esd PE=1 SV=1</t>
  </si>
  <si>
    <t>Destrin OS=Mus musculus OX=10090 GN=Dstn PE=1 SV=3</t>
  </si>
  <si>
    <t>Ubiquitin carboxyl-terminal hydrolase isozyme L1 OS=Mus musculus OX=10090 GN=Uchl1 PE=1 SV=1</t>
  </si>
  <si>
    <t>Actin-related protein 2/3 complex subunit 1A OS=Mus musculus OX=10090 GN=Arpc1a PE=1 SV=1</t>
  </si>
  <si>
    <t>Prostaglandin E synthase 3 OS=Mus musculus OX=10090 GN=Ptges3 PE=1 SV=1</t>
  </si>
  <si>
    <t>Serine/arginine-rich splicing factor 10 OS=Mus musculus OX=10090 GN=Srsf10 PE=1 SV=2</t>
  </si>
  <si>
    <t>Acyl-coenzyme A thioesterase 9, mitochondrial OS=Mus musculus OX=10090 GN=Acot9 PE=1 SV=1</t>
  </si>
  <si>
    <t>Adenylate kinase isoenzyme 1 OS=Mus musculus OX=10090 GN=Ak1 PE=1 SV=1</t>
  </si>
  <si>
    <t>Guanine deaminase OS=Mus musculus OX=10090 GN=Gda PE=1 SV=1</t>
  </si>
  <si>
    <t>Metastasis-associated protein MTA2 OS=Mus musculus OX=10090 GN=Mta2 PE=1 SV=1</t>
  </si>
  <si>
    <t>Pre-mRNA-processing factor 40 homolog A OS=Mus musculus OX=10090 GN=Prpf40a PE=1 SV=1</t>
  </si>
  <si>
    <t>Forkhead box protein O1 OS=Mus musculus OX=10090 GN=Foxo1 PE=1 SV=2</t>
  </si>
  <si>
    <t>Proteasome subunit alpha type-4 OS=Mus musculus OX=10090 GN=Psma4 PE=1 SV=1</t>
  </si>
  <si>
    <t>Proteasome subunit beta type-2 OS=Mus musculus OX=10090 GN=Psmb2 PE=1 SV=1</t>
  </si>
  <si>
    <t>Proteasome subunit alpha type-1 OS=Mus musculus OX=10090 GN=Psma1 PE=1 SV=1</t>
  </si>
  <si>
    <t>Transgelin-3 OS=Mus musculus OX=10090 GN=Tagln3 PE=1 SV=1</t>
  </si>
  <si>
    <t>Tripartite motif-containing protein 3 OS=Mus musculus OX=10090 GN=Trim3 PE=1 SV=1</t>
  </si>
  <si>
    <t>SUMO-activating enzyme subunit 1 OS=Mus musculus OX=10090 GN=Sae1 PE=1 SV=1</t>
  </si>
  <si>
    <t>Septin-6 OS=Mus musculus OX=10090 GN=Septin6 PE=1 SV=4</t>
  </si>
  <si>
    <t>Disintegrin and metalloproteinase domain-containing protein 22 OS=Mus musculus OX=10090 GN=Adam22 PE=1 SV=2</t>
  </si>
  <si>
    <t>Disintegrin and metalloproteinase domain-containing protein 23 OS=Mus musculus OX=10090 GN=Adam23 PE=1 SV=1</t>
  </si>
  <si>
    <t>KH domain-containing, RNA-binding, signal transduction-associated protein 3 OS=Mus musculus OX=10090 GN=Khdrbs3 PE=1 SV=1</t>
  </si>
  <si>
    <t>Heme-binding protein 1 OS=Mus musculus OX=10090 GN=Hebp1 PE=1 SV=2</t>
  </si>
  <si>
    <t>Insulin receptor-related protein OS=Mus musculus OX=10090 GN=Insrr PE=1 SV=2</t>
  </si>
  <si>
    <t>Acyl-protein thioesterase 2 OS=Mus musculus OX=10090 GN=Lypla2 PE=1 SV=1</t>
  </si>
  <si>
    <t>RuvB-like 2 OS=Mus musculus OX=10090 GN=Ruvbl2 PE=1 SV=3</t>
  </si>
  <si>
    <t>Adenylate kinase 2, mitochondrial OS=Mus musculus OX=10090 GN=Ak2 PE=1 SV=5</t>
  </si>
  <si>
    <t>GTP:AMP phosphotransferase AK3, mitochondrial OS=Mus musculus OX=10090 GN=Ak3 PE=1 SV=3</t>
  </si>
  <si>
    <t>Transient receptor potential cation channel subfamily V member 2 OS=Mus musculus OX=10090 GN=Trpv2 PE=1 SV=2</t>
  </si>
  <si>
    <t>Cadherin-13 OS=Mus musculus OX=10090 GN=Cdh13 PE=1 SV=2</t>
  </si>
  <si>
    <t>Teneurin-3 OS=Mus musculus OX=10090 GN=Tenm3 PE=1 SV=1</t>
  </si>
  <si>
    <t>Sodium channel protein type 8 subunit alpha OS=Mus musculus OX=10090 GN=Scn8a PE=1 SV=1</t>
  </si>
  <si>
    <t>S-phase kinase-associated protein 1 OS=Mus musculus OX=10090 GN=Skp1 PE=1 SV=3</t>
  </si>
  <si>
    <t>Mitotic spindle assembly checkpoint protein MAD1 OS=Mus musculus OX=10090 GN=Mad1l1 PE=1 SV=1</t>
  </si>
  <si>
    <t>KH domain-containing, RNA-binding, signal transduction-associated protein 2 OS=Mus musculus OX=10090 GN=Khdrbs2 PE=1 SV=1</t>
  </si>
  <si>
    <t>Inner nuclear membrane protein Man1 OS=Mus musculus OX=10090 GN=Lemd3 PE=1 SV=2</t>
  </si>
  <si>
    <t>Nuclear receptor corepressor 2 OS=Mus musculus OX=10090 GN=Ncor2 PE=1 SV=3</t>
  </si>
  <si>
    <t>Programmed cell death 6-interacting protein OS=Mus musculus OX=10090 GN=Pdcd6ip PE=1 SV=3</t>
  </si>
  <si>
    <t>Phenylalanine--tRNA ligase beta subunit OS=Mus musculus OX=10090 GN=Farsb PE=1 SV=2</t>
  </si>
  <si>
    <t>ATP-dependent 6-phosphofructokinase, platelet type OS=Mus musculus OX=10090 GN=Pfkp PE=1 SV=1</t>
  </si>
  <si>
    <t>Glycogen phosphorylase, muscle form OS=Mus musculus OX=10090 GN=Pygm PE=1 SV=3</t>
  </si>
  <si>
    <t>Dynactin subunit 6 OS=Mus musculus OX=10090 GN=Dctn6 PE=1 SV=1</t>
  </si>
  <si>
    <t>Lymphocyte antigen 6H OS=Mus musculus OX=10090 GN=Ly6h PE=1 SV=2</t>
  </si>
  <si>
    <t>Eukaryotic translation initiation factor 4H OS=Mus musculus OX=10090 GN=Eif4h PE=1 SV=3</t>
  </si>
  <si>
    <t>ADP-ribosylation factor-like protein 3 OS=Mus musculus OX=10090 GN=Arl3 PE=1 SV=1</t>
  </si>
  <si>
    <t>Coronin-1B OS=Mus musculus OX=10090 GN=Coro1b PE=1 SV=1</t>
  </si>
  <si>
    <t>Coronin-1C OS=Mus musculus OX=10090 GN=Coro1c PE=1 SV=2</t>
  </si>
  <si>
    <t>Serine/threonine-protein kinase TBK1 OS=Mus musculus OX=10090 GN=Tbk1 PE=1 SV=1</t>
  </si>
  <si>
    <t>Prolactin regulatory element-binding protein OS=Mus musculus OX=10090 GN=Preb PE=1 SV=1</t>
  </si>
  <si>
    <t>Ribosomal protein S6 kinase alpha-2 OS=Mus musculus OX=10090 GN=Rps6ka2 PE=1 SV=1</t>
  </si>
  <si>
    <t>RNA-binding motif protein, X chromosome OS=Mus musculus OX=10090 GN=Rbmx PE=1 SV=1</t>
  </si>
  <si>
    <t>MAGUK p55 subfamily member 2 OS=Mus musculus OX=10090 GN=Mpp2 PE=1 SV=1</t>
  </si>
  <si>
    <t>Vesicle-associated membrane protein-associated protein A OS=Mus musculus OX=10090 GN=Vapa PE=1 SV=2</t>
  </si>
  <si>
    <t>Glycogen synthase kinase-3 beta OS=Mus musculus OX=10090 GN=Gsk3b PE=1 SV=2</t>
  </si>
  <si>
    <t>Nucleoside diphosphate kinase 3 OS=Mus musculus OX=10090 GN=Nme3 PE=1 SV=3</t>
  </si>
  <si>
    <t>Band 4.1-like protein 3 OS=Mus musculus OX=10090 GN=Epb41l3 PE=1 SV=1</t>
  </si>
  <si>
    <t>Mitotic checkpoint protein BUB3 OS=Mus musculus OX=10090 GN=Bub3 PE=1 SV=2</t>
  </si>
  <si>
    <t>Protein kinase C and casein kinase substrate in neurons protein 2 OS=Mus musculus OX=10090 GN=Pacsin2 PE=1 SV=1</t>
  </si>
  <si>
    <t>26S proteasome non-ATPase regulatory subunit 13 OS=Mus musculus OX=10090 GN=Psmd13 PE=1 SV=1</t>
  </si>
  <si>
    <t>EH domain-containing protein 1 OS=Mus musculus OX=10090 GN=Ehd1 PE=1 SV=1</t>
  </si>
  <si>
    <t>Cholesterol 24-hydroxylase OS=Mus musculus OX=10090 GN=Cyp46a1 PE=1 SV=1</t>
  </si>
  <si>
    <t>Membrane-associated guanylate kinase, WW and PDZ domain-containing protein 2 OS=Mus musculus OX=10090 GN=Magi2 PE=1 SV=2</t>
  </si>
  <si>
    <t>Neurochondrin OS=Mus musculus OX=10090 GN=Ncdn PE=1 SV=1</t>
  </si>
  <si>
    <t>PDZ domain-containing protein GIPC1 OS=Mus musculus OX=10090 GN=Gipc1 PE=1 SV=1</t>
  </si>
  <si>
    <t>SWI/SNF-related matrix-associated actin-dependent regulator of chromatin subfamily B member 1 OS=Mus musculus OX=10090 GN=Smarcb1 PE=1 SV=1</t>
  </si>
  <si>
    <t>CUGBP Elav-like family member 2 OS=Mus musculus OX=10090 GN=Celf2 PE=1 SV=1</t>
  </si>
  <si>
    <t>CAP-Gly domain-containing linker protein 2 OS=Mus musculus OX=10090 GN=Clip2 PE=1 SV=2</t>
  </si>
  <si>
    <t>Nitric oxide synthase, brain OS=Mus musculus OX=10090 GN=Nos1 PE=1 SV=1</t>
  </si>
  <si>
    <t>Eukaryotic translation initiation factor 2 subunit 3, X-linked OS=Mus musculus OX=10090 GN=Eif2s3x PE=1 SV=2</t>
  </si>
  <si>
    <t>Twinfilin-2 OS=Mus musculus OX=10090 GN=Twf2 PE=1 SV=1</t>
  </si>
  <si>
    <t>Intersectin-1 OS=Mus musculus OX=10090 GN=Itsn1 PE=1 SV=2</t>
  </si>
  <si>
    <t>Intersectin-2 OS=Mus musculus OX=10090 GN=Itsn2 PE=1 SV=2</t>
  </si>
  <si>
    <t>3'(2'),5'-bisphosphate nucleotidase 1 OS=Mus musculus OX=10090 GN=Bpnt1 PE=1 SV=2</t>
  </si>
  <si>
    <t>Tight junction protein ZO-2 OS=Mus musculus OX=10090 GN=Tjp2 PE=1 SV=2</t>
  </si>
  <si>
    <t>Potassium voltage-gated channel subfamily D member 2 OS=Mus musculus OX=10090 GN=Kcnd2 PE=1 SV=1</t>
  </si>
  <si>
    <t>Apoptosis-inducing factor 1, mitochondrial OS=Mus musculus OX=10090 GN=Aifm1 PE=1 SV=1</t>
  </si>
  <si>
    <t>Activity-dependent neuroprotector homeobox protein OS=Mus musculus OX=10090 GN=Adnp PE=1 SV=2</t>
  </si>
  <si>
    <t>Heterogeneous nuclear ribonucleoprotein D-like OS=Mus musculus OX=10090 GN=Hnrnpdl PE=1 SV=1</t>
  </si>
  <si>
    <t>Copine-6 OS=Mus musculus OX=10090 GN=Cpne6 PE=1 SV=1</t>
  </si>
  <si>
    <t>Histone-lysine N-methyltransferase EHMT2 OS=Mus musculus OX=10090 GN=Ehmt2 PE=1 SV=2</t>
  </si>
  <si>
    <t>TBC1 domain family member 8 OS=Mus musculus OX=10090 GN=Tbc1d8 PE=1 SV=2</t>
  </si>
  <si>
    <t>1-phosphatidylinositol 4,5-bisphosphate phosphodiesterase beta-1 OS=Mus musculus OX=10090 GN=Plcb1 PE=1 SV=2</t>
  </si>
  <si>
    <t>SUMO-activating enzyme subunit 2 OS=Mus musculus OX=10090 GN=Uba2 PE=1 SV=1</t>
  </si>
  <si>
    <t>V-type proton ATPase subunit C 1 OS=Mus musculus OX=10090 GN=Atp6v1c1 PE=1 SV=4</t>
  </si>
  <si>
    <t>V-type proton ATPase 116 kDa subunit a isoform 1 OS=Mus musculus OX=10090 GN=Atp6v0a1 PE=1 SV=3</t>
  </si>
  <si>
    <t>Cysteine desulfurase, mitochondrial OS=Mus musculus OX=10090 GN=Nfs1 PE=1 SV=3</t>
  </si>
  <si>
    <t>E3 ubiquitin-protein ligase ARIH1 OS=Mus musculus OX=10090 GN=Arih1 PE=1 SV=3</t>
  </si>
  <si>
    <t>Voltage-dependent calcium channel subunit alpha-2/delta-3 OS=Mus musculus OX=10090 GN=Cacna2d3 PE=1 SV=1</t>
  </si>
  <si>
    <t>Protein Red OS=Mus musculus OX=10090 GN=Ik PE=1 SV=2</t>
  </si>
  <si>
    <t>Spliceosome RNA helicase Ddx39b OS=Mus musculus OX=10090 GN=Ddx39b PE=1 SV=1</t>
  </si>
  <si>
    <t>NADH dehydrogenase [ubiquinone] 1 alpha subcomplex subunit 7 OS=Mus musculus OX=10090 GN=Ndufa7 PE=1 SV=3</t>
  </si>
  <si>
    <t>Phosphatidylserine lipase ABHD16A OS=Mus musculus OX=10090 GN=Abhd16a PE=1 SV=3</t>
  </si>
  <si>
    <t>Valine--tRNA ligase OS=Mus musculus OX=10090 GN=Vars PE=1 SV=1</t>
  </si>
  <si>
    <t>RAS guanyl-releasing protein 1 OS=Mus musculus OX=10090 GN=Rasgrp1 PE=1 SV=1</t>
  </si>
  <si>
    <t>Neuronal-specific septin-3 OS=Mus musculus OX=10090 GN=Septin3 PE=1 SV=2</t>
  </si>
  <si>
    <t>Interleukin enhancer-binding factor 3 OS=Mus musculus OX=10090 GN=Ilf3 PE=1 SV=2</t>
  </si>
  <si>
    <t>General vesicular transport factor p115 OS=Mus musculus OX=10090 GN=Uso1 PE=1 SV=2</t>
  </si>
  <si>
    <t>Serine-threonine kinase receptor-associated protein OS=Mus musculus OX=10090 GN=Strap PE=1 SV=2</t>
  </si>
  <si>
    <t>Heterogeneous nuclear ribonucleoproteins C1/C2 OS=Mus musculus OX=10090 GN=Hnrnpc PE=1 SV=1</t>
  </si>
  <si>
    <t>Dipeptidyl aminopeptidase-like protein 6 OS=Mus musculus OX=10090 GN=Dpp6 PE=1 SV=1</t>
  </si>
  <si>
    <t>RasGAP-activating-like protein 1 OS=Mus musculus OX=10090 GN=Rasal1 PE=1 SV=2</t>
  </si>
  <si>
    <t>Tyrosine-protein kinase BAZ1B OS=Mus musculus OX=10090 GN=Baz1b PE=1 SV=2</t>
  </si>
  <si>
    <t>Ribosomal protein S6 kinase alpha-4 OS=Mus musculus OX=10090 GN=Rps6ka4 PE=1 SV=2</t>
  </si>
  <si>
    <t>Myotubularin-related protein 1 OS=Mus musculus OX=10090 GN=Mtmr1 PE=1 SV=1</t>
  </si>
  <si>
    <t>Myotubularin-related protein 7 OS=Mus musculus OX=10090 GN=Mtmr7 PE=1 SV=2</t>
  </si>
  <si>
    <t>Myotubularin-related protein 9 OS=Mus musculus OX=10090 GN=Mtmr9 PE=1 SV=2</t>
  </si>
  <si>
    <t>Methyl-CpG-binding protein 2 OS=Mus musculus OX=10090 GN=Mecp2 PE=1 SV=1</t>
  </si>
  <si>
    <t>Band 4.1-like protein 1 OS=Mus musculus OX=10090 GN=Epb41l1 PE=1 SV=2</t>
  </si>
  <si>
    <t>Mitochondrial proton/calcium exchanger protein OS=Mus musculus OX=10090 GN=Letm1 PE=1 SV=1</t>
  </si>
  <si>
    <t>Succinate--CoA ligase [ADP-forming] subunit beta, mitochondrial OS=Mus musculus OX=10090 GN=Sucla2 PE=1 SV=2</t>
  </si>
  <si>
    <t>Phosphomannomutase 2 OS=Mus musculus OX=10090 GN=Pmm2 PE=1 SV=1</t>
  </si>
  <si>
    <t>Septin-5 OS=Mus musculus OX=10090 GN=Septin5 PE=1 SV=2</t>
  </si>
  <si>
    <t>Proteasome subunit alpha type-7 OS=Mus musculus OX=10090 GN=Psma7 PE=1 SV=1</t>
  </si>
  <si>
    <t>Glutamate receptor 3 OS=Mus musculus OX=10090 GN=Gria3 PE=1 SV=2</t>
  </si>
  <si>
    <t>Heterogeneous nuclear ribonucleoprotein F OS=Mus musculus OX=10090 GN=Hnrnpf PE=1 SV=3</t>
  </si>
  <si>
    <t>Homer protein homolog 1 OS=Mus musculus OX=10090 GN=Homer1 PE=1 SV=2</t>
  </si>
  <si>
    <t>Pyridoxal phosphate homeostasis protein OS=Mus musculus OX=10090 GN=Plpbp PE=1 SV=1</t>
  </si>
  <si>
    <t>U4/U6.U5 tri-snRNP-associated protein 1 OS=Mus musculus OX=10090 GN=Sart1 PE=1 SV=1</t>
  </si>
  <si>
    <t>Potassium voltage-gated channel subfamily KQT member 2 OS=Mus musculus OX=10090 GN=Kcnq2 PE=1 SV=1</t>
  </si>
  <si>
    <t>Oxysterol-binding protein-related protein 10 OS=Mus musculus OX=10090 GN=Osbpl10 PE=1 SV=1</t>
  </si>
  <si>
    <t>Protein</t>
  </si>
  <si>
    <t>Label</t>
  </si>
  <si>
    <t>log2FC</t>
  </si>
  <si>
    <t>SE</t>
  </si>
  <si>
    <t>DF</t>
  </si>
  <si>
    <t>pvalue</t>
  </si>
  <si>
    <t>adj.pvalue</t>
  </si>
  <si>
    <t>issue</t>
  </si>
  <si>
    <t>A2A690</t>
  </si>
  <si>
    <t>D1Cre_H2B-D1Cre_NES</t>
  </si>
  <si>
    <t>A2AFR3</t>
  </si>
  <si>
    <t>A2AG50</t>
  </si>
  <si>
    <t>A2AGL3</t>
  </si>
  <si>
    <t>A2AGT5</t>
  </si>
  <si>
    <t>A2AHC3</t>
  </si>
  <si>
    <t>A2AHG0</t>
  </si>
  <si>
    <t>A2ALS5</t>
  </si>
  <si>
    <t>A2ALU4</t>
  </si>
  <si>
    <t>A2AN08</t>
  </si>
  <si>
    <t>A2AQ25</t>
  </si>
  <si>
    <t>A2ARP1</t>
  </si>
  <si>
    <t>A2ARS0</t>
  </si>
  <si>
    <t>A2AWA9</t>
  </si>
  <si>
    <t>A2CG49</t>
  </si>
  <si>
    <t>A2RSJ4</t>
  </si>
  <si>
    <t>A2RT62</t>
  </si>
  <si>
    <t>A6H6A9</t>
  </si>
  <si>
    <t>B0V2N1</t>
  </si>
  <si>
    <t>B1AS29</t>
  </si>
  <si>
    <t>B1AWN6</t>
  </si>
  <si>
    <t>B1AXV0</t>
  </si>
  <si>
    <t>B1AZP2</t>
  </si>
  <si>
    <t>B2RQC6</t>
  </si>
  <si>
    <t>B2RR83</t>
  </si>
  <si>
    <t>B2RRE7</t>
  </si>
  <si>
    <t>B2RSH2</t>
  </si>
  <si>
    <t>B9EJ86</t>
  </si>
  <si>
    <t>B9EJA2</t>
  </si>
  <si>
    <t>C6KI89</t>
  </si>
  <si>
    <t>D3YZI9</t>
  </si>
  <si>
    <t>D3YZP9</t>
  </si>
  <si>
    <t>D3Z7P3</t>
  </si>
  <si>
    <t>E9PVA8</t>
  </si>
  <si>
    <t>E9PYH6</t>
  </si>
  <si>
    <t>Inf</t>
  </si>
  <si>
    <t>oneConditionMissing</t>
  </si>
  <si>
    <t>E9PYL2</t>
  </si>
  <si>
    <t>E9Q3L2</t>
  </si>
  <si>
    <t>E9Q401</t>
  </si>
  <si>
    <t>E9Q4N7</t>
  </si>
  <si>
    <t>E9Q4P1</t>
  </si>
  <si>
    <t>E9Q7X7</t>
  </si>
  <si>
    <t>E9Q8I9</t>
  </si>
  <si>
    <t>E9QAT4</t>
  </si>
  <si>
    <t>F8VPU2</t>
  </si>
  <si>
    <t>G3X9K3</t>
  </si>
  <si>
    <t>G5E829</t>
  </si>
  <si>
    <t>G5E8K5</t>
  </si>
  <si>
    <t>O08529</t>
  </si>
  <si>
    <t>O08539</t>
  </si>
  <si>
    <t>O08547</t>
  </si>
  <si>
    <t>O08553</t>
  </si>
  <si>
    <t>O08582</t>
  </si>
  <si>
    <t>O08585</t>
  </si>
  <si>
    <t>O08599</t>
  </si>
  <si>
    <t>O08663</t>
  </si>
  <si>
    <t>O08715</t>
  </si>
  <si>
    <t>O08749</t>
  </si>
  <si>
    <t>O08759</t>
  </si>
  <si>
    <t>O08788</t>
  </si>
  <si>
    <t>O08914</t>
  </si>
  <si>
    <t>O08919</t>
  </si>
  <si>
    <t>O09061</t>
  </si>
  <si>
    <t>O09111</t>
  </si>
  <si>
    <t>O09131</t>
  </si>
  <si>
    <t>O35098</t>
  </si>
  <si>
    <t>O35129</t>
  </si>
  <si>
    <t>O35136</t>
  </si>
  <si>
    <t>O35250</t>
  </si>
  <si>
    <t>O35295</t>
  </si>
  <si>
    <t>O35344</t>
  </si>
  <si>
    <t>O35382</t>
  </si>
  <si>
    <t>O35387</t>
  </si>
  <si>
    <t>O35405</t>
  </si>
  <si>
    <t>O35449</t>
  </si>
  <si>
    <t>O35465</t>
  </si>
  <si>
    <t>O35551</t>
  </si>
  <si>
    <t>O35633</t>
  </si>
  <si>
    <t>O35874</t>
  </si>
  <si>
    <t>O35887</t>
  </si>
  <si>
    <t>O35927</t>
  </si>
  <si>
    <t>O35954</t>
  </si>
  <si>
    <t>O35963</t>
  </si>
  <si>
    <t>O54734</t>
  </si>
  <si>
    <t>O54774</t>
  </si>
  <si>
    <t>O54781</t>
  </si>
  <si>
    <t>O54828</t>
  </si>
  <si>
    <t>O54865</t>
  </si>
  <si>
    <t>O54931</t>
  </si>
  <si>
    <t>O54941</t>
  </si>
  <si>
    <t>O54988</t>
  </si>
  <si>
    <t>O55022</t>
  </si>
  <si>
    <t>O55023</t>
  </si>
  <si>
    <t>O55029</t>
  </si>
  <si>
    <t>O55098</t>
  </si>
  <si>
    <t>O55106</t>
  </si>
  <si>
    <t>O55131</t>
  </si>
  <si>
    <t>O55143</t>
  </si>
  <si>
    <t>O55187</t>
  </si>
  <si>
    <t>O55234</t>
  </si>
  <si>
    <t>O70161</t>
  </si>
  <si>
    <t>O70172</t>
  </si>
  <si>
    <t>O70194</t>
  </si>
  <si>
    <t>O70228</t>
  </si>
  <si>
    <t>O70252</t>
  </si>
  <si>
    <t>O70279</t>
  </si>
  <si>
    <t>O70311</t>
  </si>
  <si>
    <t>O70318</t>
  </si>
  <si>
    <t>O70325</t>
  </si>
  <si>
    <t>O70443</t>
  </si>
  <si>
    <t>O70503</t>
  </si>
  <si>
    <t>O70566</t>
  </si>
  <si>
    <t>O70589</t>
  </si>
  <si>
    <t>O88196</t>
  </si>
  <si>
    <t>O88342</t>
  </si>
  <si>
    <t>O88343</t>
  </si>
  <si>
    <t>O88384</t>
  </si>
  <si>
    <t>O88444</t>
  </si>
  <si>
    <t>O88447</t>
  </si>
  <si>
    <t>O88455</t>
  </si>
  <si>
    <t>O88485</t>
  </si>
  <si>
    <t>O88487</t>
  </si>
  <si>
    <t>O88543</t>
  </si>
  <si>
    <t>O88544</t>
  </si>
  <si>
    <t>O88685</t>
  </si>
  <si>
    <t>O88703</t>
  </si>
  <si>
    <t>O88704</t>
  </si>
  <si>
    <t>O88712</t>
  </si>
  <si>
    <t>O88738</t>
  </si>
  <si>
    <t>O88741</t>
  </si>
  <si>
    <t>O88844</t>
  </si>
  <si>
    <t>O88935</t>
  </si>
  <si>
    <t>O89051</t>
  </si>
  <si>
    <t>O89053</t>
  </si>
  <si>
    <t>O89112</t>
  </si>
  <si>
    <t>O89114</t>
  </si>
  <si>
    <t>P00405</t>
  </si>
  <si>
    <t>P00493</t>
  </si>
  <si>
    <t>P00920</t>
  </si>
  <si>
    <t>P01831</t>
  </si>
  <si>
    <t>P02463</t>
  </si>
  <si>
    <t>P03893</t>
  </si>
  <si>
    <t>P03921</t>
  </si>
  <si>
    <t>P03930</t>
  </si>
  <si>
    <t>P03995</t>
  </si>
  <si>
    <t>P04627</t>
  </si>
  <si>
    <t>P04925</t>
  </si>
  <si>
    <t>P05064</t>
  </si>
  <si>
    <t>P05201</t>
  </si>
  <si>
    <t>P06151</t>
  </si>
  <si>
    <t>P06745</t>
  </si>
  <si>
    <t>P06801</t>
  </si>
  <si>
    <t>P07356</t>
  </si>
  <si>
    <t>P07901</t>
  </si>
  <si>
    <t>P08113</t>
  </si>
  <si>
    <t>P08122</t>
  </si>
  <si>
    <t>P08414</t>
  </si>
  <si>
    <t>P08551</t>
  </si>
  <si>
    <t>P08752</t>
  </si>
  <si>
    <t>P09411</t>
  </si>
  <si>
    <t>P09602</t>
  </si>
  <si>
    <t>P0C0A3</t>
  </si>
  <si>
    <t>P0DP27</t>
  </si>
  <si>
    <t>P10126</t>
  </si>
  <si>
    <t>P10605</t>
  </si>
  <si>
    <t>P10630</t>
  </si>
  <si>
    <t>P10637</t>
  </si>
  <si>
    <t>P10639</t>
  </si>
  <si>
    <t>P10852</t>
  </si>
  <si>
    <t>P11352</t>
  </si>
  <si>
    <t>P11499</t>
  </si>
  <si>
    <t>P11531</t>
  </si>
  <si>
    <t>P11798</t>
  </si>
  <si>
    <t>P11881</t>
  </si>
  <si>
    <t>P11983</t>
  </si>
  <si>
    <t>P12382</t>
  </si>
  <si>
    <t>P12658</t>
  </si>
  <si>
    <t>P12815</t>
  </si>
  <si>
    <t>P12849</t>
  </si>
  <si>
    <t>P13595</t>
  </si>
  <si>
    <t>P14094</t>
  </si>
  <si>
    <t>P14148</t>
  </si>
  <si>
    <t>P14152</t>
  </si>
  <si>
    <t>P14206</t>
  </si>
  <si>
    <t>P14211</t>
  </si>
  <si>
    <t>P14685</t>
  </si>
  <si>
    <t>P14824</t>
  </si>
  <si>
    <t>P14869</t>
  </si>
  <si>
    <t>P14873</t>
  </si>
  <si>
    <t>P15116</t>
  </si>
  <si>
    <t>P15508</t>
  </si>
  <si>
    <t>P15532</t>
  </si>
  <si>
    <t>P16125</t>
  </si>
  <si>
    <t>P16330</t>
  </si>
  <si>
    <t>P16332</t>
  </si>
  <si>
    <t>P16460</t>
  </si>
  <si>
    <t>P16546</t>
  </si>
  <si>
    <t>P16858</t>
  </si>
  <si>
    <t>P17182</t>
  </si>
  <si>
    <t>P17183</t>
  </si>
  <si>
    <t>P17426</t>
  </si>
  <si>
    <t>P17427</t>
  </si>
  <si>
    <t>P17665</t>
  </si>
  <si>
    <t>P17710</t>
  </si>
  <si>
    <t>P17751</t>
  </si>
  <si>
    <t>P17809</t>
  </si>
  <si>
    <t>P18242</t>
  </si>
  <si>
    <t>P18572</t>
  </si>
  <si>
    <t>P18760</t>
  </si>
  <si>
    <t>P18872</t>
  </si>
  <si>
    <t>P19096</t>
  </si>
  <si>
    <t>P19157</t>
  </si>
  <si>
    <t>P19536</t>
  </si>
  <si>
    <t>P19783</t>
  </si>
  <si>
    <t>P20029</t>
  </si>
  <si>
    <t>P20060</t>
  </si>
  <si>
    <t>P20444</t>
  </si>
  <si>
    <t>P20917</t>
  </si>
  <si>
    <t>P21107</t>
  </si>
  <si>
    <t>P21278</t>
  </si>
  <si>
    <t>P21279</t>
  </si>
  <si>
    <t>P22437</t>
  </si>
  <si>
    <t>P22892</t>
  </si>
  <si>
    <t>P23506</t>
  </si>
  <si>
    <t>P23818</t>
  </si>
  <si>
    <t>P23819</t>
  </si>
  <si>
    <t>P24369</t>
  </si>
  <si>
    <t>P24472</t>
  </si>
  <si>
    <t>P24527</t>
  </si>
  <si>
    <t>P24529</t>
  </si>
  <si>
    <t>P24549</t>
  </si>
  <si>
    <t>P25444</t>
  </si>
  <si>
    <t>P26039</t>
  </si>
  <si>
    <t>P26041</t>
  </si>
  <si>
    <t>P26231</t>
  </si>
  <si>
    <t>P26443</t>
  </si>
  <si>
    <t>P26516</t>
  </si>
  <si>
    <t>P26638</t>
  </si>
  <si>
    <t>P27612</t>
  </si>
  <si>
    <t>P27659</t>
  </si>
  <si>
    <t>P27773</t>
  </si>
  <si>
    <t>P28028</t>
  </si>
  <si>
    <t>P28271</t>
  </si>
  <si>
    <t>P28474</t>
  </si>
  <si>
    <t>P28652</t>
  </si>
  <si>
    <t>P28656</t>
  </si>
  <si>
    <t>P28660</t>
  </si>
  <si>
    <t>P28661</t>
  </si>
  <si>
    <t>P28663</t>
  </si>
  <si>
    <t>P28667</t>
  </si>
  <si>
    <t>P28738</t>
  </si>
  <si>
    <t>P28740</t>
  </si>
  <si>
    <t>P28741</t>
  </si>
  <si>
    <t>P29341</t>
  </si>
  <si>
    <t>P29387</t>
  </si>
  <si>
    <t>P30275</t>
  </si>
  <si>
    <t>P30416</t>
  </si>
  <si>
    <t>P31230</t>
  </si>
  <si>
    <t>P31324</t>
  </si>
  <si>
    <t>P31648</t>
  </si>
  <si>
    <t>P31938</t>
  </si>
  <si>
    <t>P32037</t>
  </si>
  <si>
    <t>P32233</t>
  </si>
  <si>
    <t>P32921</t>
  </si>
  <si>
    <t>P33173</t>
  </si>
  <si>
    <t>P34152</t>
  </si>
  <si>
    <t>P35123</t>
  </si>
  <si>
    <t>P35235</t>
  </si>
  <si>
    <t>P35278</t>
  </si>
  <si>
    <t>P35279</t>
  </si>
  <si>
    <t>P35282</t>
  </si>
  <si>
    <t>P35293</t>
  </si>
  <si>
    <t>P35438</t>
  </si>
  <si>
    <t>P35564</t>
  </si>
  <si>
    <t>P35585</t>
  </si>
  <si>
    <t>P35700</t>
  </si>
  <si>
    <t>P35762</t>
  </si>
  <si>
    <t>P35802</t>
  </si>
  <si>
    <t>P35803</t>
  </si>
  <si>
    <t>P35922</t>
  </si>
  <si>
    <t>P35979</t>
  </si>
  <si>
    <t>P35980</t>
  </si>
  <si>
    <t>P36916</t>
  </si>
  <si>
    <t>P37040</t>
  </si>
  <si>
    <t>P38647</t>
  </si>
  <si>
    <t>P39053</t>
  </si>
  <si>
    <t>P39054</t>
  </si>
  <si>
    <t>P39447</t>
  </si>
  <si>
    <t>P39688</t>
  </si>
  <si>
    <t>P40124</t>
  </si>
  <si>
    <t>P42128</t>
  </si>
  <si>
    <t>P42208</t>
  </si>
  <si>
    <t>P42669</t>
  </si>
  <si>
    <t>P42859</t>
  </si>
  <si>
    <t>P42932</t>
  </si>
  <si>
    <t>P43276</t>
  </si>
  <si>
    <t>P45376</t>
  </si>
  <si>
    <t>P46061</t>
  </si>
  <si>
    <t>P46096</t>
  </si>
  <si>
    <t>P46460</t>
  </si>
  <si>
    <t>P46471</t>
  </si>
  <si>
    <t>P46638</t>
  </si>
  <si>
    <t>P46660</t>
  </si>
  <si>
    <t>P46735</t>
  </si>
  <si>
    <t>P46935</t>
  </si>
  <si>
    <t>P46978</t>
  </si>
  <si>
    <t>P47738</t>
  </si>
  <si>
    <t>P47746</t>
  </si>
  <si>
    <t>P47754</t>
  </si>
  <si>
    <t>P47757</t>
  </si>
  <si>
    <t>P47809</t>
  </si>
  <si>
    <t>P47857</t>
  </si>
  <si>
    <t>P47941</t>
  </si>
  <si>
    <t>P47962</t>
  </si>
  <si>
    <t>P48036</t>
  </si>
  <si>
    <t>P48193</t>
  </si>
  <si>
    <t>P48318</t>
  </si>
  <si>
    <t>P48320</t>
  </si>
  <si>
    <t>P48453</t>
  </si>
  <si>
    <t>P48722</t>
  </si>
  <si>
    <t>P48758</t>
  </si>
  <si>
    <t>P48962</t>
  </si>
  <si>
    <t>P49025</t>
  </si>
  <si>
    <t>P49442</t>
  </si>
  <si>
    <t>P49443</t>
  </si>
  <si>
    <t>P49615</t>
  </si>
  <si>
    <t>P49722</t>
  </si>
  <si>
    <t>P49813</t>
  </si>
  <si>
    <t>P50096</t>
  </si>
  <si>
    <t>P50247</t>
  </si>
  <si>
    <t>P50396</t>
  </si>
  <si>
    <t>P50516</t>
  </si>
  <si>
    <t>P50518</t>
  </si>
  <si>
    <t>P50580</t>
  </si>
  <si>
    <t>P51150</t>
  </si>
  <si>
    <t>P51660</t>
  </si>
  <si>
    <t>P51830</t>
  </si>
  <si>
    <t>P51863</t>
  </si>
  <si>
    <t>P51881</t>
  </si>
  <si>
    <t>P52479</t>
  </si>
  <si>
    <t>P52480</t>
  </si>
  <si>
    <t>P53026</t>
  </si>
  <si>
    <t>P53810</t>
  </si>
  <si>
    <t>P53994</t>
  </si>
  <si>
    <t>P53995</t>
  </si>
  <si>
    <t>SingleMeasurePerCondition</t>
  </si>
  <si>
    <t>P54071</t>
  </si>
  <si>
    <t>P54285</t>
  </si>
  <si>
    <t>P54728</t>
  </si>
  <si>
    <t>P54775</t>
  </si>
  <si>
    <t>P54830</t>
  </si>
  <si>
    <t>P54923</t>
  </si>
  <si>
    <t>P55012</t>
  </si>
  <si>
    <t>P55066</t>
  </si>
  <si>
    <t>P55144</t>
  </si>
  <si>
    <t>P55200</t>
  </si>
  <si>
    <t>P55264</t>
  </si>
  <si>
    <t>P56212</t>
  </si>
  <si>
    <t>P56379</t>
  </si>
  <si>
    <t>P56380</t>
  </si>
  <si>
    <t>P56395</t>
  </si>
  <si>
    <t>P56399</t>
  </si>
  <si>
    <t>P56695</t>
  </si>
  <si>
    <t>P56812</t>
  </si>
  <si>
    <t>P57746</t>
  </si>
  <si>
    <t>P57759</t>
  </si>
  <si>
    <t>P57776</t>
  </si>
  <si>
    <t>P57780</t>
  </si>
  <si>
    <t>P58252</t>
  </si>
  <si>
    <t>P58281</t>
  </si>
  <si>
    <t>P58389</t>
  </si>
  <si>
    <t>P58404</t>
  </si>
  <si>
    <t>P58771</t>
  </si>
  <si>
    <t>P58871</t>
  </si>
  <si>
    <t>P59281</t>
  </si>
  <si>
    <t>P59325</t>
  </si>
  <si>
    <t>P59644</t>
  </si>
  <si>
    <t>P59759</t>
  </si>
  <si>
    <t>P59764</t>
  </si>
  <si>
    <t>P59999</t>
  </si>
  <si>
    <t>P60122</t>
  </si>
  <si>
    <t>P60202</t>
  </si>
  <si>
    <t>P60229</t>
  </si>
  <si>
    <t>P60335</t>
  </si>
  <si>
    <t>P60469</t>
  </si>
  <si>
    <t>P60710</t>
  </si>
  <si>
    <t>P60761</t>
  </si>
  <si>
    <t>P60766</t>
  </si>
  <si>
    <t>P60840</t>
  </si>
  <si>
    <t>P60843</t>
  </si>
  <si>
    <t>P60853</t>
  </si>
  <si>
    <t>P60904</t>
  </si>
  <si>
    <t>P61021</t>
  </si>
  <si>
    <t>P61079</t>
  </si>
  <si>
    <t>P61082</t>
  </si>
  <si>
    <t>P61089</t>
  </si>
  <si>
    <t>P61148</t>
  </si>
  <si>
    <t>P61161</t>
  </si>
  <si>
    <t>P61164</t>
  </si>
  <si>
    <t>P61202</t>
  </si>
  <si>
    <t>P61205</t>
  </si>
  <si>
    <t>P61222</t>
  </si>
  <si>
    <t>P61226</t>
  </si>
  <si>
    <t>P61264</t>
  </si>
  <si>
    <t>P61294</t>
  </si>
  <si>
    <t>P61329</t>
  </si>
  <si>
    <t>P61750</t>
  </si>
  <si>
    <t>P61759</t>
  </si>
  <si>
    <t>P61804</t>
  </si>
  <si>
    <t>P61922</t>
  </si>
  <si>
    <t>P61963</t>
  </si>
  <si>
    <t>P61982</t>
  </si>
  <si>
    <t>P62071</t>
  </si>
  <si>
    <t>P62082</t>
  </si>
  <si>
    <t>P62137</t>
  </si>
  <si>
    <t>P62141</t>
  </si>
  <si>
    <t>P62192</t>
  </si>
  <si>
    <t>P62242</t>
  </si>
  <si>
    <t>P62259</t>
  </si>
  <si>
    <t>P62264</t>
  </si>
  <si>
    <t>P62270</t>
  </si>
  <si>
    <t>P62331</t>
  </si>
  <si>
    <t>P62334</t>
  </si>
  <si>
    <t>P62482</t>
  </si>
  <si>
    <t>P62484</t>
  </si>
  <si>
    <t>P62631</t>
  </si>
  <si>
    <t>P62702</t>
  </si>
  <si>
    <t>P62715</t>
  </si>
  <si>
    <t>P62743</t>
  </si>
  <si>
    <t>P62746</t>
  </si>
  <si>
    <t>P62761</t>
  </si>
  <si>
    <t>P62814</t>
  </si>
  <si>
    <t>P62821</t>
  </si>
  <si>
    <t>P62823</t>
  </si>
  <si>
    <t>P62852</t>
  </si>
  <si>
    <t>P62869</t>
  </si>
  <si>
    <t>P62878</t>
  </si>
  <si>
    <t>P62881</t>
  </si>
  <si>
    <t>P62889</t>
  </si>
  <si>
    <t>P62900</t>
  </si>
  <si>
    <t>P62908</t>
  </si>
  <si>
    <t>P62962</t>
  </si>
  <si>
    <t>P63001</t>
  </si>
  <si>
    <t>P63005</t>
  </si>
  <si>
    <t>P63011</t>
  </si>
  <si>
    <t>P63017</t>
  </si>
  <si>
    <t>P63028</t>
  </si>
  <si>
    <t>P63037</t>
  </si>
  <si>
    <t>P63038</t>
  </si>
  <si>
    <t>P63040</t>
  </si>
  <si>
    <t>P63080</t>
  </si>
  <si>
    <t>P63085</t>
  </si>
  <si>
    <t>P63089</t>
  </si>
  <si>
    <t>P63094</t>
  </si>
  <si>
    <t>P63101</t>
  </si>
  <si>
    <t>P63137</t>
  </si>
  <si>
    <t>P63141</t>
  </si>
  <si>
    <t>P63143</t>
  </si>
  <si>
    <t>P63154</t>
  </si>
  <si>
    <t>P63168</t>
  </si>
  <si>
    <t>P63213</t>
  </si>
  <si>
    <t>P63216</t>
  </si>
  <si>
    <t>P63276</t>
  </si>
  <si>
    <t>P63318</t>
  </si>
  <si>
    <t>P63321</t>
  </si>
  <si>
    <t>P63323</t>
  </si>
  <si>
    <t>P63325</t>
  </si>
  <si>
    <t>P63328</t>
  </si>
  <si>
    <t>P63330</t>
  </si>
  <si>
    <t>P67984</t>
  </si>
  <si>
    <t>P68040</t>
  </si>
  <si>
    <t>P68134</t>
  </si>
  <si>
    <t>P68181</t>
  </si>
  <si>
    <t>P68254</t>
  </si>
  <si>
    <t>P68368</t>
  </si>
  <si>
    <t>P68369</t>
  </si>
  <si>
    <t>P68404</t>
  </si>
  <si>
    <t>P68510</t>
  </si>
  <si>
    <t>P70168</t>
  </si>
  <si>
    <t>P70175</t>
  </si>
  <si>
    <t>P70188</t>
  </si>
  <si>
    <t>P70195</t>
  </si>
  <si>
    <t>P70207</t>
  </si>
  <si>
    <t>P70290</t>
  </si>
  <si>
    <t>P70296</t>
  </si>
  <si>
    <t>P70297</t>
  </si>
  <si>
    <t>P70336</t>
  </si>
  <si>
    <t>P70349</t>
  </si>
  <si>
    <t>P70398</t>
  </si>
  <si>
    <t>P70404</t>
  </si>
  <si>
    <t>P70670</t>
  </si>
  <si>
    <t>P70698</t>
  </si>
  <si>
    <t>P70704</t>
  </si>
  <si>
    <t>P80313</t>
  </si>
  <si>
    <t>P80314</t>
  </si>
  <si>
    <t>P80315</t>
  </si>
  <si>
    <t>P80316</t>
  </si>
  <si>
    <t>P80317</t>
  </si>
  <si>
    <t>P80318</t>
  </si>
  <si>
    <t>P81122</t>
  </si>
  <si>
    <t>P83510</t>
  </si>
  <si>
    <t>P83741</t>
  </si>
  <si>
    <t>P84075</t>
  </si>
  <si>
    <t>P84084</t>
  </si>
  <si>
    <t>P84091</t>
  </si>
  <si>
    <t>P84096</t>
  </si>
  <si>
    <t>P84309</t>
  </si>
  <si>
    <t>P97300</t>
  </si>
  <si>
    <t>P97315</t>
  </si>
  <si>
    <t>P97350</t>
  </si>
  <si>
    <t>P97351</t>
  </si>
  <si>
    <t>P97384</t>
  </si>
  <si>
    <t>P97393</t>
  </si>
  <si>
    <t>P97411</t>
  </si>
  <si>
    <t>P97412</t>
  </si>
  <si>
    <t>P97427</t>
  </si>
  <si>
    <t>P97445</t>
  </si>
  <si>
    <t>P97447</t>
  </si>
  <si>
    <t>P97450</t>
  </si>
  <si>
    <t>P97461</t>
  </si>
  <si>
    <t>P97471</t>
  </si>
  <si>
    <t>P97494</t>
  </si>
  <si>
    <t>P97500</t>
  </si>
  <si>
    <t>P97742</t>
  </si>
  <si>
    <t>P97772</t>
  </si>
  <si>
    <t>P97789</t>
  </si>
  <si>
    <t>P97807</t>
  </si>
  <si>
    <t>P97855</t>
  </si>
  <si>
    <t>P98086</t>
  </si>
  <si>
    <t>P99024</t>
  </si>
  <si>
    <t>Q00612</t>
  </si>
  <si>
    <t>Q01065</t>
  </si>
  <si>
    <t>Q01097</t>
  </si>
  <si>
    <t>Q01405</t>
  </si>
  <si>
    <t>Q01768</t>
  </si>
  <si>
    <t>Q01853</t>
  </si>
  <si>
    <t>Q02248</t>
  </si>
  <si>
    <t>Q02357</t>
  </si>
  <si>
    <t>Q03137</t>
  </si>
  <si>
    <t>Q03141</t>
  </si>
  <si>
    <t>Q03173</t>
  </si>
  <si>
    <t>Q03265</t>
  </si>
  <si>
    <t>Q03717</t>
  </si>
  <si>
    <t>Q04447</t>
  </si>
  <si>
    <t>Q04690</t>
  </si>
  <si>
    <t>Q05816</t>
  </si>
  <si>
    <t>Q05D44</t>
  </si>
  <si>
    <t>Q06180</t>
  </si>
  <si>
    <t>Q06185</t>
  </si>
  <si>
    <t>Q07076</t>
  </si>
  <si>
    <t>Q07813</t>
  </si>
  <si>
    <t>Q08460</t>
  </si>
  <si>
    <t>Q0GA42</t>
  </si>
  <si>
    <t>Q0GNC1</t>
  </si>
  <si>
    <t>Q0KL01</t>
  </si>
  <si>
    <t>Q0KL02</t>
  </si>
  <si>
    <t>Q0VBF8</t>
  </si>
  <si>
    <t>Q0VGB7</t>
  </si>
  <si>
    <t>Q11011</t>
  </si>
  <si>
    <t>Q148V7</t>
  </si>
  <si>
    <t>Q149L6</t>
  </si>
  <si>
    <t>Q14BI2</t>
  </si>
  <si>
    <t>Q14C51</t>
  </si>
  <si>
    <t>Q2M3X8</t>
  </si>
  <si>
    <t>Q2NL51</t>
  </si>
  <si>
    <t>Q2PFD7</t>
  </si>
  <si>
    <t>Q3B7Z2</t>
  </si>
  <si>
    <t>Q3KNM2</t>
  </si>
  <si>
    <t>Q3TBW2</t>
  </si>
  <si>
    <t>Q3TDD9</t>
  </si>
  <si>
    <t>Q3TDK6</t>
  </si>
  <si>
    <t>Q3TIU4</t>
  </si>
  <si>
    <t>Q3TLI0</t>
  </si>
  <si>
    <t>Q3TMH2</t>
  </si>
  <si>
    <t>Q3TPE9</t>
  </si>
  <si>
    <t>Q3TWL2</t>
  </si>
  <si>
    <t>Q3TXX4</t>
  </si>
  <si>
    <t>Q3U0M1</t>
  </si>
  <si>
    <t>Q3U1F9</t>
  </si>
  <si>
    <t>Q3U1J4</t>
  </si>
  <si>
    <t>Q3UEZ8</t>
  </si>
  <si>
    <t>Q3UFT3</t>
  </si>
  <si>
    <t>Q3UGY8</t>
  </si>
  <si>
    <t>Q3UH60</t>
  </si>
  <si>
    <t>Q3UH68</t>
  </si>
  <si>
    <t>Q3UHC7</t>
  </si>
  <si>
    <t>Q3UHD1</t>
  </si>
  <si>
    <t>Q3UHD6</t>
  </si>
  <si>
    <t>Q3UHE1</t>
  </si>
  <si>
    <t>Q3UHH2</t>
  </si>
  <si>
    <t>Q3UHJ0</t>
  </si>
  <si>
    <t>Q3UHK1</t>
  </si>
  <si>
    <t>Q3UHL1</t>
  </si>
  <si>
    <t>Q3UHU5</t>
  </si>
  <si>
    <t>Q3UHX2</t>
  </si>
  <si>
    <t>Q3UIU2</t>
  </si>
  <si>
    <t>Q3UJB9</t>
  </si>
  <si>
    <t>Q3UJD6</t>
  </si>
  <si>
    <t>Q3UJU9</t>
  </si>
  <si>
    <t>Q3UM45</t>
  </si>
  <si>
    <t>Q3UMB5</t>
  </si>
  <si>
    <t>Q3UMR5</t>
  </si>
  <si>
    <t>Q3UN02</t>
  </si>
  <si>
    <t>Q3UPL0</t>
  </si>
  <si>
    <t>Q3UQ44</t>
  </si>
  <si>
    <t>Q3URD3</t>
  </si>
  <si>
    <t>Q3USB7</t>
  </si>
  <si>
    <t>Q3UTH8</t>
  </si>
  <si>
    <t>Q3UUG6</t>
  </si>
  <si>
    <t>Q3UVL4</t>
  </si>
  <si>
    <t>Q3UVX5</t>
  </si>
  <si>
    <t>Q3V1U8</t>
  </si>
  <si>
    <t>Q3V3R1</t>
  </si>
  <si>
    <t>Q3ZT31</t>
  </si>
  <si>
    <t>Q4KUS2</t>
  </si>
  <si>
    <t>Q4QQM4</t>
  </si>
  <si>
    <t>Q4VAA2</t>
  </si>
  <si>
    <t>Q505D1</t>
  </si>
  <si>
    <t>Q505F5</t>
  </si>
  <si>
    <t>Q571K4</t>
  </si>
  <si>
    <t>Q58A65</t>
  </si>
  <si>
    <t>Q59J78</t>
  </si>
  <si>
    <t>Q5DQR4</t>
  </si>
  <si>
    <t>Q5DTT2</t>
  </si>
  <si>
    <t>Q5DTX6</t>
  </si>
  <si>
    <t>Q5DTY9</t>
  </si>
  <si>
    <t>Q5DU14</t>
  </si>
  <si>
    <t>Q5DU25</t>
  </si>
  <si>
    <t>Q5F2E8</t>
  </si>
  <si>
    <t>Q5FWK3</t>
  </si>
  <si>
    <t>Q5GH67</t>
  </si>
  <si>
    <t>Q5H8C4</t>
  </si>
  <si>
    <t>Q5M8N0</t>
  </si>
  <si>
    <t>Q5NCE8</t>
  </si>
  <si>
    <t>Q5PR73</t>
  </si>
  <si>
    <t>Q5QNQ6</t>
  </si>
  <si>
    <t>Q5RJI5</t>
  </si>
  <si>
    <t>Q5S006</t>
  </si>
  <si>
    <t>Q5SNZ0</t>
  </si>
  <si>
    <t>Q5SQX6</t>
  </si>
  <si>
    <t>Q5SRX1</t>
  </si>
  <si>
    <t>Q5SSH7</t>
  </si>
  <si>
    <t>Q5SSL4</t>
  </si>
  <si>
    <t>Q5SUF2</t>
  </si>
  <si>
    <t>Q5SVL6</t>
  </si>
  <si>
    <t>Q5SW19</t>
  </si>
  <si>
    <t>Q5SWP3</t>
  </si>
  <si>
    <t>Q5SYD0</t>
  </si>
  <si>
    <t>Q5U3K5</t>
  </si>
  <si>
    <t>Q5U458</t>
  </si>
  <si>
    <t>Q5XJV6</t>
  </si>
  <si>
    <t>Q5XJY5</t>
  </si>
  <si>
    <t>Q60575</t>
  </si>
  <si>
    <t>Q60597</t>
  </si>
  <si>
    <t>Q60598</t>
  </si>
  <si>
    <t>Q60605</t>
  </si>
  <si>
    <t>Q60613</t>
  </si>
  <si>
    <t>Q60625</t>
  </si>
  <si>
    <t>Q60631</t>
  </si>
  <si>
    <t>Q60634</t>
  </si>
  <si>
    <t>Q60676</t>
  </si>
  <si>
    <t>Q60692</t>
  </si>
  <si>
    <t>Q60737</t>
  </si>
  <si>
    <t>Q60738</t>
  </si>
  <si>
    <t>Q60771</t>
  </si>
  <si>
    <t>Q60780</t>
  </si>
  <si>
    <t>Q60829</t>
  </si>
  <si>
    <t>Q60864</t>
  </si>
  <si>
    <t>Q60865</t>
  </si>
  <si>
    <t>Q60870</t>
  </si>
  <si>
    <t>Q60875</t>
  </si>
  <si>
    <t>Q60902</t>
  </si>
  <si>
    <t>Q60930</t>
  </si>
  <si>
    <t>Q60931</t>
  </si>
  <si>
    <t>Q60960</t>
  </si>
  <si>
    <t>Q61024</t>
  </si>
  <si>
    <t>Q61037</t>
  </si>
  <si>
    <t>Q61081</t>
  </si>
  <si>
    <t>Q61102</t>
  </si>
  <si>
    <t>Q61137</t>
  </si>
  <si>
    <t>Q61165</t>
  </si>
  <si>
    <t>Q61166</t>
  </si>
  <si>
    <t>Q61171</t>
  </si>
  <si>
    <t>Q61187</t>
  </si>
  <si>
    <t>Q61234</t>
  </si>
  <si>
    <t>Q61290</t>
  </si>
  <si>
    <t>Q61301</t>
  </si>
  <si>
    <t>Q61316</t>
  </si>
  <si>
    <t>Q61327</t>
  </si>
  <si>
    <t>Q61335</t>
  </si>
  <si>
    <t>Q61411</t>
  </si>
  <si>
    <t>Q61423</t>
  </si>
  <si>
    <t>Q61481</t>
  </si>
  <si>
    <t>Q61548</t>
  </si>
  <si>
    <t>Q61553</t>
  </si>
  <si>
    <t>Q61584</t>
  </si>
  <si>
    <t>Q61595</t>
  </si>
  <si>
    <t>Q61598</t>
  </si>
  <si>
    <t>Q61616</t>
  </si>
  <si>
    <t>Q61644</t>
  </si>
  <si>
    <t>Q61699</t>
  </si>
  <si>
    <t>Q61735</t>
  </si>
  <si>
    <t>Q61768</t>
  </si>
  <si>
    <t>Q61771</t>
  </si>
  <si>
    <t>Q61792</t>
  </si>
  <si>
    <t>Q61818</t>
  </si>
  <si>
    <t>Q61879</t>
  </si>
  <si>
    <t>Q61885</t>
  </si>
  <si>
    <t>Q62077</t>
  </si>
  <si>
    <t>Q62108</t>
  </si>
  <si>
    <t>Q62120</t>
  </si>
  <si>
    <t>Q62167</t>
  </si>
  <si>
    <t>Q62261</t>
  </si>
  <si>
    <t>Q62277</t>
  </si>
  <si>
    <t>Q62417</t>
  </si>
  <si>
    <t>Q62418</t>
  </si>
  <si>
    <t>Q62419</t>
  </si>
  <si>
    <t>Q62420</t>
  </si>
  <si>
    <t>Q62421</t>
  </si>
  <si>
    <t>Q62425</t>
  </si>
  <si>
    <t>Q62442</t>
  </si>
  <si>
    <t>Q62448</t>
  </si>
  <si>
    <t>Q62465</t>
  </si>
  <si>
    <t>Q63810</t>
  </si>
  <si>
    <t>Q63844</t>
  </si>
  <si>
    <t>Q64105</t>
  </si>
  <si>
    <t>Q64133</t>
  </si>
  <si>
    <t>Q641K1</t>
  </si>
  <si>
    <t>Q641P0</t>
  </si>
  <si>
    <t>Q64332</t>
  </si>
  <si>
    <t>Q64338</t>
  </si>
  <si>
    <t>Q64487</t>
  </si>
  <si>
    <t>Q64514</t>
  </si>
  <si>
    <t>Q64516</t>
  </si>
  <si>
    <t>Q64521</t>
  </si>
  <si>
    <t>Q64727</t>
  </si>
  <si>
    <t>Q68EF6</t>
  </si>
  <si>
    <t>Q68FD5</t>
  </si>
  <si>
    <t>Q68FE6</t>
  </si>
  <si>
    <t>Q68FF6</t>
  </si>
  <si>
    <t>Q68FH0</t>
  </si>
  <si>
    <t>Q68FL6</t>
  </si>
  <si>
    <t>Q69Z26</t>
  </si>
  <si>
    <t>Q69Z89</t>
  </si>
  <si>
    <t>Q69Z98</t>
  </si>
  <si>
    <t>Q69ZH9</t>
  </si>
  <si>
    <t>Q69ZK9</t>
  </si>
  <si>
    <t>Q69ZS6</t>
  </si>
  <si>
    <t>Q69ZS7</t>
  </si>
  <si>
    <t>Q69ZS8</t>
  </si>
  <si>
    <t>Q69ZW3</t>
  </si>
  <si>
    <t>Q6A0A9</t>
  </si>
  <si>
    <t>Q6DFV3</t>
  </si>
  <si>
    <t>Q6GQS1</t>
  </si>
  <si>
    <t>Q6GQT9</t>
  </si>
  <si>
    <t>Q6GYP7</t>
  </si>
  <si>
    <t>Q6IR34</t>
  </si>
  <si>
    <t>Q6IRU5</t>
  </si>
  <si>
    <t>Q6NS52</t>
  </si>
  <si>
    <t>Q6NS60</t>
  </si>
  <si>
    <t>Q6NV83</t>
  </si>
  <si>
    <t>Q6NVE8</t>
  </si>
  <si>
    <t>Q6NVF0</t>
  </si>
  <si>
    <t>Q6NXI6</t>
  </si>
  <si>
    <t>Q6NXK7</t>
  </si>
  <si>
    <t>Q6NZC7</t>
  </si>
  <si>
    <t>Q6NZJ6</t>
  </si>
  <si>
    <t>Q6NZL0</t>
  </si>
  <si>
    <t>Q6P069</t>
  </si>
  <si>
    <t>Q6P1B1</t>
  </si>
  <si>
    <t>Q6P1F6</t>
  </si>
  <si>
    <t>Q6P4S6</t>
  </si>
  <si>
    <t>Q6P542</t>
  </si>
  <si>
    <t>Q6P5D3</t>
  </si>
  <si>
    <t>Q6P5E4</t>
  </si>
  <si>
    <t>Q6P5F9</t>
  </si>
  <si>
    <t>Q6P8X1</t>
  </si>
  <si>
    <t>Q6P9K9</t>
  </si>
  <si>
    <t>Q6PA06</t>
  </si>
  <si>
    <t>Q6PAJ1</t>
  </si>
  <si>
    <t>Q6PAR5</t>
  </si>
  <si>
    <t>Q6PB44</t>
  </si>
  <si>
    <t>Q6PB66</t>
  </si>
  <si>
    <t>Q6PCN3</t>
  </si>
  <si>
    <t>Q6PCP5</t>
  </si>
  <si>
    <t>Q6PEB6</t>
  </si>
  <si>
    <t>Q6PER3</t>
  </si>
  <si>
    <t>Q6PGB6</t>
  </si>
  <si>
    <t>Q6PGF7</t>
  </si>
  <si>
    <t>Q6PGL7</t>
  </si>
  <si>
    <t>Q6PGN3</t>
  </si>
  <si>
    <t>Q6PHN9</t>
  </si>
  <si>
    <t>Q6PHZ2</t>
  </si>
  <si>
    <t>Q6PIC6</t>
  </si>
  <si>
    <t>Q6PNC0</t>
  </si>
  <si>
    <t>Q6Q477</t>
  </si>
  <si>
    <t>Q6URW6</t>
  </si>
  <si>
    <t>Q6VNB8</t>
  </si>
  <si>
    <t>Q6WVG3</t>
  </si>
  <si>
    <t>Q6X893</t>
  </si>
  <si>
    <t>Q6Y685</t>
  </si>
  <si>
    <t>Q6Y7W8</t>
  </si>
  <si>
    <t>Q6ZPE2</t>
  </si>
  <si>
    <t>Q6ZPF3</t>
  </si>
  <si>
    <t>Q6ZPJ3</t>
  </si>
  <si>
    <t>Q6ZPQ6</t>
  </si>
  <si>
    <t>Q6ZPU9</t>
  </si>
  <si>
    <t>Q6ZPZ3</t>
  </si>
  <si>
    <t>Q6ZQ08</t>
  </si>
  <si>
    <t>Q6ZQ18</t>
  </si>
  <si>
    <t>Q6ZQ38</t>
  </si>
  <si>
    <t>Q6ZQ58</t>
  </si>
  <si>
    <t>Q6ZQ82</t>
  </si>
  <si>
    <t>Q6ZQI3</t>
  </si>
  <si>
    <t>Q6ZQK5</t>
  </si>
  <si>
    <t>Q6ZWN5</t>
  </si>
  <si>
    <t>Q6ZWR6</t>
  </si>
  <si>
    <t>Q6ZWV3</t>
  </si>
  <si>
    <t>Q6ZWX6</t>
  </si>
  <si>
    <t>Q70FJ1</t>
  </si>
  <si>
    <t>Q71LX4</t>
  </si>
  <si>
    <t>Q76MZ3</t>
  </si>
  <si>
    <t>Q78IK4</t>
  </si>
  <si>
    <t>Q78PY7</t>
  </si>
  <si>
    <t>Q791T5</t>
  </si>
  <si>
    <t>Q791V5</t>
  </si>
  <si>
    <t>Q7M729</t>
  </si>
  <si>
    <t>Q7M750</t>
  </si>
  <si>
    <t>Q7TME0</t>
  </si>
  <si>
    <t>Q7TMM9</t>
  </si>
  <si>
    <t>Q7TMY8</t>
  </si>
  <si>
    <t>Q7TN98</t>
  </si>
  <si>
    <t>Q7TNG5</t>
  </si>
  <si>
    <t>Q7TNM2</t>
  </si>
  <si>
    <t>Q7TNR6</t>
  </si>
  <si>
    <t>Q7TPH6</t>
  </si>
  <si>
    <t>Q7TPM6</t>
  </si>
  <si>
    <t>Q7TPR4</t>
  </si>
  <si>
    <t>Q7TPS5</t>
  </si>
  <si>
    <t>Q7TPW1</t>
  </si>
  <si>
    <t>Q7TQ95</t>
  </si>
  <si>
    <t>Q7TQD2</t>
  </si>
  <si>
    <t>Q7TQF7</t>
  </si>
  <si>
    <t>Q7TQG1</t>
  </si>
  <si>
    <t>Q7TQI3</t>
  </si>
  <si>
    <t>Q7TSC1</t>
  </si>
  <si>
    <t>Q7TT50</t>
  </si>
  <si>
    <t>Q80SW1</t>
  </si>
  <si>
    <t>Q80SZ7</t>
  </si>
  <si>
    <t>Q80T41</t>
  </si>
  <si>
    <t>Q80TI0</t>
  </si>
  <si>
    <t>Q80TJ1</t>
  </si>
  <si>
    <t>Q80TL0</t>
  </si>
  <si>
    <t>Q80TL4</t>
  </si>
  <si>
    <t>Q80TM6</t>
  </si>
  <si>
    <t>Q80TM9</t>
  </si>
  <si>
    <t>Q80TQ2</t>
  </si>
  <si>
    <t>Q80TS3</t>
  </si>
  <si>
    <t>Q80TV8</t>
  </si>
  <si>
    <t>Q80TZ3</t>
  </si>
  <si>
    <t>Q80U23</t>
  </si>
  <si>
    <t>Q80U28</t>
  </si>
  <si>
    <t>Q80U35</t>
  </si>
  <si>
    <t>Q80U40</t>
  </si>
  <si>
    <t>Q80U56</t>
  </si>
  <si>
    <t>Q80U63</t>
  </si>
  <si>
    <t>Q80U72</t>
  </si>
  <si>
    <t>Q80U93</t>
  </si>
  <si>
    <t>Q80U95</t>
  </si>
  <si>
    <t>Q80UM3</t>
  </si>
  <si>
    <t>Q80UP3</t>
  </si>
  <si>
    <t>Q80UU9</t>
  </si>
  <si>
    <t>Q80VC9</t>
  </si>
  <si>
    <t>Q80VP0</t>
  </si>
  <si>
    <t>Q80VP1</t>
  </si>
  <si>
    <t>Q80W47</t>
  </si>
  <si>
    <t>Q80WJ7</t>
  </si>
  <si>
    <t>Q80X80</t>
  </si>
  <si>
    <t>Q80XI4</t>
  </si>
  <si>
    <t>Q80XK6</t>
  </si>
  <si>
    <t>Q80XN0</t>
  </si>
  <si>
    <t>Q80XR2</t>
  </si>
  <si>
    <t>Q80YA9</t>
  </si>
  <si>
    <t>Q80Z24</t>
  </si>
  <si>
    <t>Q80ZF8</t>
  </si>
  <si>
    <t>Q80ZI6</t>
  </si>
  <si>
    <t>Q80ZW2</t>
  </si>
  <si>
    <t>Q810J8</t>
  </si>
  <si>
    <t>Q810U3</t>
  </si>
  <si>
    <t>Q811D0</t>
  </si>
  <si>
    <t>Q812A2</t>
  </si>
  <si>
    <t>Q8BFR5</t>
  </si>
  <si>
    <t>Q8BFT9</t>
  </si>
  <si>
    <t>Q8BFU3</t>
  </si>
  <si>
    <t>Q8BFY6</t>
  </si>
  <si>
    <t>Q8BFZ9</t>
  </si>
  <si>
    <t>Q8BG32</t>
  </si>
  <si>
    <t>Q8BG39</t>
  </si>
  <si>
    <t>Q8BG40</t>
  </si>
  <si>
    <t>Q8BG51</t>
  </si>
  <si>
    <t>Q8BG89</t>
  </si>
  <si>
    <t>Q8BGB5</t>
  </si>
  <si>
    <t>Q8BGD5</t>
  </si>
  <si>
    <t>Q8BGD9</t>
  </si>
  <si>
    <t>Q8BGH2</t>
  </si>
  <si>
    <t>Q8BGH4</t>
  </si>
  <si>
    <t>Q8BGQ7</t>
  </si>
  <si>
    <t>Q8BGT7</t>
  </si>
  <si>
    <t>Q8BGT8</t>
  </si>
  <si>
    <t>Q8BGZ1</t>
  </si>
  <si>
    <t>Q8BH43</t>
  </si>
  <si>
    <t>Q8BH44</t>
  </si>
  <si>
    <t>Q8BH57</t>
  </si>
  <si>
    <t>Q8BH59</t>
  </si>
  <si>
    <t>Q8BH66</t>
  </si>
  <si>
    <t>Q8BH74</t>
  </si>
  <si>
    <t>Q8BH95</t>
  </si>
  <si>
    <t>Q8BHL3</t>
  </si>
  <si>
    <t>Q8BHS3</t>
  </si>
  <si>
    <t>Q8BHW2</t>
  </si>
  <si>
    <t>Q8BHZ0</t>
  </si>
  <si>
    <t>Q8BI84</t>
  </si>
  <si>
    <t>Q8BIJ6</t>
  </si>
  <si>
    <t>Q8BIZ1</t>
  </si>
  <si>
    <t>Q8BJ42</t>
  </si>
  <si>
    <t>Q8BJI1</t>
  </si>
  <si>
    <t>Q8BJW6</t>
  </si>
  <si>
    <t>Q8BK08</t>
  </si>
  <si>
    <t>Q8BK64</t>
  </si>
  <si>
    <t>Q8BKI2</t>
  </si>
  <si>
    <t>Q8BKX1</t>
  </si>
  <si>
    <t>Q8BKZ9</t>
  </si>
  <si>
    <t>Q8BL65</t>
  </si>
  <si>
    <t>Q8BL66</t>
  </si>
  <si>
    <t>Q8BL86</t>
  </si>
  <si>
    <t>Q8BLE7</t>
  </si>
  <si>
    <t>Q8BLF1</t>
  </si>
  <si>
    <t>Q8BLK3</t>
  </si>
  <si>
    <t>Q8BLQ9</t>
  </si>
  <si>
    <t>Q8BM55</t>
  </si>
  <si>
    <t>Q8BMA6</t>
  </si>
  <si>
    <t>Q8BMF3</t>
  </si>
  <si>
    <t>Q8BMG7</t>
  </si>
  <si>
    <t>Q8BMS1</t>
  </si>
  <si>
    <t>Q8BNJ6</t>
  </si>
  <si>
    <t>Q8BNN1</t>
  </si>
  <si>
    <t>Q8BNY6</t>
  </si>
  <si>
    <t>Q8BP47</t>
  </si>
  <si>
    <t>Q8BPM2</t>
  </si>
  <si>
    <t>Q8BPN8</t>
  </si>
  <si>
    <t>Q8BPU7</t>
  </si>
  <si>
    <t>Q8BRF7</t>
  </si>
  <si>
    <t>Q8BRT1</t>
  </si>
  <si>
    <t>Q8BTX9</t>
  </si>
  <si>
    <t>Q8BU30</t>
  </si>
  <si>
    <t>Q8BUK6</t>
  </si>
  <si>
    <t>Q8BUV3</t>
  </si>
  <si>
    <t>Q8BVE3</t>
  </si>
  <si>
    <t>Q8BVG4</t>
  </si>
  <si>
    <t>Q8BVI4</t>
  </si>
  <si>
    <t>Q8BVQ5</t>
  </si>
  <si>
    <t>Q8BW96</t>
  </si>
  <si>
    <t>Q8BWG8</t>
  </si>
  <si>
    <t>Q8BWS5</t>
  </si>
  <si>
    <t>Q8BWT1</t>
  </si>
  <si>
    <t>Q8BWT5</t>
  </si>
  <si>
    <t>Q8BWZ3</t>
  </si>
  <si>
    <t>Q8BX10</t>
  </si>
  <si>
    <t>Q8BX17</t>
  </si>
  <si>
    <t>Q8BX70</t>
  </si>
  <si>
    <t>Q8BXK8</t>
  </si>
  <si>
    <t>Q8BXR9</t>
  </si>
  <si>
    <t>Q8BXT1</t>
  </si>
  <si>
    <t>Q8BXV2</t>
  </si>
  <si>
    <t>Q8BY87</t>
  </si>
  <si>
    <t>Q8BY89</t>
  </si>
  <si>
    <t>Q8BYK6</t>
  </si>
  <si>
    <t>Q8BYM5</t>
  </si>
  <si>
    <t>Q8BZ98</t>
  </si>
  <si>
    <t>Q8C052</t>
  </si>
  <si>
    <t>Q8C078</t>
  </si>
  <si>
    <t>Q8C0C7</t>
  </si>
  <si>
    <t>Q8C0D5</t>
  </si>
  <si>
    <t>Q8C0E2</t>
  </si>
  <si>
    <t>Q8C0L0</t>
  </si>
  <si>
    <t>Q8C0T5</t>
  </si>
  <si>
    <t>Q8C167</t>
  </si>
  <si>
    <t>Q8C170</t>
  </si>
  <si>
    <t>Q8C1B1</t>
  </si>
  <si>
    <t>Q8C1B7</t>
  </si>
  <si>
    <t>Q8C419</t>
  </si>
  <si>
    <t>Q8C754</t>
  </si>
  <si>
    <t>Q8C7K6</t>
  </si>
  <si>
    <t>Q8C7M3</t>
  </si>
  <si>
    <t>Q8C7R4</t>
  </si>
  <si>
    <t>Q8C8N2</t>
  </si>
  <si>
    <t>Q8C9B9</t>
  </si>
  <si>
    <t>Q8C9H6</t>
  </si>
  <si>
    <t>Q8CA95</t>
  </si>
  <si>
    <t>Q8CAA7</t>
  </si>
  <si>
    <t>Q8CAQ8</t>
  </si>
  <si>
    <t>Q8CAY6</t>
  </si>
  <si>
    <t>Q8CB44</t>
  </si>
  <si>
    <t>Q8CBC4</t>
  </si>
  <si>
    <t>Q8CBE3</t>
  </si>
  <si>
    <t>Q8CBW3</t>
  </si>
  <si>
    <t>Q8CBY8</t>
  </si>
  <si>
    <t>Q8CCJ4</t>
  </si>
  <si>
    <t>Q8CCN5</t>
  </si>
  <si>
    <t>Q8CDG3</t>
  </si>
  <si>
    <t>Q8CDN6</t>
  </si>
  <si>
    <t>Q8CFI0</t>
  </si>
  <si>
    <t>Q8CFV4</t>
  </si>
  <si>
    <t>Q8CGA0</t>
  </si>
  <si>
    <t>Q8CGC7</t>
  </si>
  <si>
    <t>Q8CGF6</t>
  </si>
  <si>
    <t>Q8CGK3</t>
  </si>
  <si>
    <t>Q8CGK7</t>
  </si>
  <si>
    <t>Q8CGU1</t>
  </si>
  <si>
    <t>Q8CGY8</t>
  </si>
  <si>
    <t>Q8CH18</t>
  </si>
  <si>
    <t>Q8CHC4</t>
  </si>
  <si>
    <t>Q8CHG3</t>
  </si>
  <si>
    <t>Q8CHG7</t>
  </si>
  <si>
    <t>Q8CHH9</t>
  </si>
  <si>
    <t>Q8CHK3</t>
  </si>
  <si>
    <t>Q8CHT1</t>
  </si>
  <si>
    <t>Q8CHU3</t>
  </si>
  <si>
    <t>Q8CI32</t>
  </si>
  <si>
    <t>Q8CI61</t>
  </si>
  <si>
    <t>Q8CI71</t>
  </si>
  <si>
    <t>Q8CI94</t>
  </si>
  <si>
    <t>Q8CIB5</t>
  </si>
  <si>
    <t>Q8CIE6</t>
  </si>
  <si>
    <t>Q8CIG8</t>
  </si>
  <si>
    <t>Q8CIN4</t>
  </si>
  <si>
    <t>Q8CIN6</t>
  </si>
  <si>
    <t>Q8CIP4</t>
  </si>
  <si>
    <t>Q8CIQ7</t>
  </si>
  <si>
    <t>Q8CJ19</t>
  </si>
  <si>
    <t>Q8CJ40</t>
  </si>
  <si>
    <t>Q8CJG0</t>
  </si>
  <si>
    <t>Q8JZK9</t>
  </si>
  <si>
    <t>Q8JZN5</t>
  </si>
  <si>
    <t>Q8JZP2</t>
  </si>
  <si>
    <t>Q8JZP9</t>
  </si>
  <si>
    <t>Q8JZQ9</t>
  </si>
  <si>
    <t>Q8JZU2</t>
  </si>
  <si>
    <t>Q8JZW5</t>
  </si>
  <si>
    <t>Q8K021</t>
  </si>
  <si>
    <t>Q8K097</t>
  </si>
  <si>
    <t>Q8K0C1</t>
  </si>
  <si>
    <t>Q8K0D0</t>
  </si>
  <si>
    <t>Q8K0S0</t>
  </si>
  <si>
    <t>Q8K0U4</t>
  </si>
  <si>
    <t>Q8K183</t>
  </si>
  <si>
    <t>Q8K1M6</t>
  </si>
  <si>
    <t>Q8K1S6</t>
  </si>
  <si>
    <t>Q8K212</t>
  </si>
  <si>
    <t>Q8K2B3</t>
  </si>
  <si>
    <t>Q8K354</t>
  </si>
  <si>
    <t>Q8K386</t>
  </si>
  <si>
    <t>Q8K394</t>
  </si>
  <si>
    <t>Q8K3H0</t>
  </si>
  <si>
    <t>Q8K3J1</t>
  </si>
  <si>
    <t>Q8K400</t>
  </si>
  <si>
    <t>Q8K4G5</t>
  </si>
  <si>
    <t>Q8K4Q0</t>
  </si>
  <si>
    <t>Q8K4R4</t>
  </si>
  <si>
    <t>Q8K4X7</t>
  </si>
  <si>
    <t>Q8K596</t>
  </si>
  <si>
    <t>Q8QZS1</t>
  </si>
  <si>
    <t>Q8QZT1</t>
  </si>
  <si>
    <t>Q8QZT2</t>
  </si>
  <si>
    <t>Q8QZY1</t>
  </si>
  <si>
    <t>Q8R001</t>
  </si>
  <si>
    <t>Q8R071</t>
  </si>
  <si>
    <t>Q8R0A7</t>
  </si>
  <si>
    <t>Q8R0S2</t>
  </si>
  <si>
    <t>Q8R0S4</t>
  </si>
  <si>
    <t>Q8R105</t>
  </si>
  <si>
    <t>Q8R127</t>
  </si>
  <si>
    <t>Q8R151</t>
  </si>
  <si>
    <t>Q8R191</t>
  </si>
  <si>
    <t>Q8R1B4</t>
  </si>
  <si>
    <t>Q8R1F6</t>
  </si>
  <si>
    <t>Q8R1K1</t>
  </si>
  <si>
    <t>Q8R1Q8</t>
  </si>
  <si>
    <t>Q8R1X6</t>
  </si>
  <si>
    <t>Q8R2R9</t>
  </si>
  <si>
    <t>Q8R2U0</t>
  </si>
  <si>
    <t>Q8R307</t>
  </si>
  <si>
    <t>Q8R313</t>
  </si>
  <si>
    <t>Q8R361</t>
  </si>
  <si>
    <t>Q8R366</t>
  </si>
  <si>
    <t>Q8R3Q0</t>
  </si>
  <si>
    <t>Q8R3Q2</t>
  </si>
  <si>
    <t>Q8R3V5</t>
  </si>
  <si>
    <t>Q8R3Z5</t>
  </si>
  <si>
    <t>Q8R404</t>
  </si>
  <si>
    <t>Q8R464</t>
  </si>
  <si>
    <t>Q8R4E6</t>
  </si>
  <si>
    <t>Q8R4H2</t>
  </si>
  <si>
    <t>Q8R4X3</t>
  </si>
  <si>
    <t>Q8R550</t>
  </si>
  <si>
    <t>Q8R554</t>
  </si>
  <si>
    <t>Q8R570</t>
  </si>
  <si>
    <t>Q8R574</t>
  </si>
  <si>
    <t>Q8R5C5</t>
  </si>
  <si>
    <t>Q8R5H1</t>
  </si>
  <si>
    <t>Q8R5H6</t>
  </si>
  <si>
    <t>Q8R5M8</t>
  </si>
  <si>
    <t>Q8VBT0</t>
  </si>
  <si>
    <t>Q8VBY2</t>
  </si>
  <si>
    <t>Q8VC30</t>
  </si>
  <si>
    <t>Q8VCD6</t>
  </si>
  <si>
    <t>Q8VCH8</t>
  </si>
  <si>
    <t>Q8VCT3</t>
  </si>
  <si>
    <t>Q8VD04</t>
  </si>
  <si>
    <t>Q8VD65</t>
  </si>
  <si>
    <t>Q8VD75</t>
  </si>
  <si>
    <t>Q8VDD5</t>
  </si>
  <si>
    <t>Q8VDJ3</t>
  </si>
  <si>
    <t>Q8VDM4</t>
  </si>
  <si>
    <t>Q8VDN2</t>
  </si>
  <si>
    <t>Q8VDP6</t>
  </si>
  <si>
    <t>Q8VDQ1</t>
  </si>
  <si>
    <t>Q8VDQ8</t>
  </si>
  <si>
    <t>Q8VDU5</t>
  </si>
  <si>
    <t>Q8VDZ4</t>
  </si>
  <si>
    <t>Q8VE22</t>
  </si>
  <si>
    <t>Q8VE33</t>
  </si>
  <si>
    <t>Q8VEE4</t>
  </si>
  <si>
    <t>Q8VEH3</t>
  </si>
  <si>
    <t>Q8VEL9</t>
  </si>
  <si>
    <t>Q8VEM8</t>
  </si>
  <si>
    <t>Q8VHH5</t>
  </si>
  <si>
    <t>Q8VHI6</t>
  </si>
  <si>
    <t>Q8VHJ5</t>
  </si>
  <si>
    <t>Q8VHK9</t>
  </si>
  <si>
    <t>Q8VHQ3</t>
  </si>
  <si>
    <t>Q8VHR5</t>
  </si>
  <si>
    <t>Q8VHW2</t>
  </si>
  <si>
    <t>Q8VIM9</t>
  </si>
  <si>
    <t>Q91V09</t>
  </si>
  <si>
    <t>Q91V12</t>
  </si>
  <si>
    <t>Q91V14</t>
  </si>
  <si>
    <t>Q91V36</t>
  </si>
  <si>
    <t>Q91V41</t>
  </si>
  <si>
    <t>Q91V57</t>
  </si>
  <si>
    <t>Q91V61</t>
  </si>
  <si>
    <t>Q91V92</t>
  </si>
  <si>
    <t>Q91VD9</t>
  </si>
  <si>
    <t>Q91VE0</t>
  </si>
  <si>
    <t>Q91VN4</t>
  </si>
  <si>
    <t>Q91VR8</t>
  </si>
  <si>
    <t>Q91VW5</t>
  </si>
  <si>
    <t>Q91W18</t>
  </si>
  <si>
    <t>Q91W50</t>
  </si>
  <si>
    <t>Q91WA3</t>
  </si>
  <si>
    <t>Q91WE4</t>
  </si>
  <si>
    <t>Q91WG7</t>
  </si>
  <si>
    <t>Q91WQ3</t>
  </si>
  <si>
    <t>Q91WS0</t>
  </si>
  <si>
    <t>Q91XD7</t>
  </si>
  <si>
    <t>Q91XM9</t>
  </si>
  <si>
    <t>Q91XU3</t>
  </si>
  <si>
    <t>Q91XV3</t>
  </si>
  <si>
    <t>Q91YD9</t>
  </si>
  <si>
    <t>Q91YM2</t>
  </si>
  <si>
    <t>Q91YP0</t>
  </si>
  <si>
    <t>Q91YQ5</t>
  </si>
  <si>
    <t>Q91YR1</t>
  </si>
  <si>
    <t>Q91YT0</t>
  </si>
  <si>
    <t>Q91Z38</t>
  </si>
  <si>
    <t>Q91Z53</t>
  </si>
  <si>
    <t>Q91Z69</t>
  </si>
  <si>
    <t>Q91ZJ5</t>
  </si>
  <si>
    <t>Q91ZM2</t>
  </si>
  <si>
    <t>Q91ZP9</t>
  </si>
  <si>
    <t>Q920I9</t>
  </si>
  <si>
    <t>Q920N7</t>
  </si>
  <si>
    <t>Q920P5</t>
  </si>
  <si>
    <t>Q920Q4</t>
  </si>
  <si>
    <t>Q921G7</t>
  </si>
  <si>
    <t>Q921H8</t>
  </si>
  <si>
    <t>Q921J2</t>
  </si>
  <si>
    <t>Q921M7</t>
  </si>
  <si>
    <t>Q921Q7</t>
  </si>
  <si>
    <t>Q922B2</t>
  </si>
  <si>
    <t>Q922D8</t>
  </si>
  <si>
    <t>Q922E4</t>
  </si>
  <si>
    <t>Q922H4</t>
  </si>
  <si>
    <t>Q922J3</t>
  </si>
  <si>
    <t>Q922Q1</t>
  </si>
  <si>
    <t>Q922Q4</t>
  </si>
  <si>
    <t>Q922Q8</t>
  </si>
  <si>
    <t>Q922S4</t>
  </si>
  <si>
    <t>Q923T9</t>
  </si>
  <si>
    <t>Q924L1</t>
  </si>
  <si>
    <t>Q925I1</t>
  </si>
  <si>
    <t>Q925N0</t>
  </si>
  <si>
    <t>Q99104</t>
  </si>
  <si>
    <t>Q99J47</t>
  </si>
  <si>
    <t>Q99JY0</t>
  </si>
  <si>
    <t>Q99JY9</t>
  </si>
  <si>
    <t>Q99K46</t>
  </si>
  <si>
    <t>Q99KB8</t>
  </si>
  <si>
    <t>Q99KF1</t>
  </si>
  <si>
    <t>Q99KJ8</t>
  </si>
  <si>
    <t>Q99KK7</t>
  </si>
  <si>
    <t>Q99KN9</t>
  </si>
  <si>
    <t>Q99KU0</t>
  </si>
  <si>
    <t>Q99KX1</t>
  </si>
  <si>
    <t>Q99KY4</t>
  </si>
  <si>
    <t>Q99L04</t>
  </si>
  <si>
    <t>Q99L45</t>
  </si>
  <si>
    <t>Q99L47</t>
  </si>
  <si>
    <t>Q99LC5</t>
  </si>
  <si>
    <t>Q99LD4</t>
  </si>
  <si>
    <t>Q99LI8</t>
  </si>
  <si>
    <t>Q99LR1</t>
  </si>
  <si>
    <t>Q99LX0</t>
  </si>
  <si>
    <t>Q99MB7</t>
  </si>
  <si>
    <t>Q99MI1</t>
  </si>
  <si>
    <t>Q99MX7</t>
  </si>
  <si>
    <t>Q99N87</t>
  </si>
  <si>
    <t>Q99PG2</t>
  </si>
  <si>
    <t>Q99PJ0</t>
  </si>
  <si>
    <t>Q99PL6</t>
  </si>
  <si>
    <t>Q99PT1</t>
  </si>
  <si>
    <t>Q99PU8</t>
  </si>
  <si>
    <t>Q9CPR4</t>
  </si>
  <si>
    <t>Q9CPV4</t>
  </si>
  <si>
    <t>Q9CPW0</t>
  </si>
  <si>
    <t>Q9CPX6</t>
  </si>
  <si>
    <t>Q9CQ26</t>
  </si>
  <si>
    <t>Q9CQ54</t>
  </si>
  <si>
    <t>Q9CQ69</t>
  </si>
  <si>
    <t>Q9CQ75</t>
  </si>
  <si>
    <t>Q9CQB5</t>
  </si>
  <si>
    <t>Q9CQC7</t>
  </si>
  <si>
    <t>Q9CQD1</t>
  </si>
  <si>
    <t>Q9CQH3</t>
  </si>
  <si>
    <t>Q9CQI3</t>
  </si>
  <si>
    <t>Q9CQI6</t>
  </si>
  <si>
    <t>Q9CQJ8</t>
  </si>
  <si>
    <t>Q9CQN1</t>
  </si>
  <si>
    <t>Q9CQR4</t>
  </si>
  <si>
    <t>Q9CQS4</t>
  </si>
  <si>
    <t>Q9CQS8</t>
  </si>
  <si>
    <t>Q9CQU5</t>
  </si>
  <si>
    <t>Q9CQV8</t>
  </si>
  <si>
    <t>Q9CQW1</t>
  </si>
  <si>
    <t>Q9CQW2</t>
  </si>
  <si>
    <t>Q9CQZ5</t>
  </si>
  <si>
    <t>Q9CR16</t>
  </si>
  <si>
    <t>Q9CR26</t>
  </si>
  <si>
    <t>Q9CR62</t>
  </si>
  <si>
    <t>Q9CR84</t>
  </si>
  <si>
    <t>Q9CR95</t>
  </si>
  <si>
    <t>Q9CRB6</t>
  </si>
  <si>
    <t>Q9CRB9</t>
  </si>
  <si>
    <t>Q9CRC8</t>
  </si>
  <si>
    <t>Q9CRD0</t>
  </si>
  <si>
    <t>Q9CRY7</t>
  </si>
  <si>
    <t>Q9CS84</t>
  </si>
  <si>
    <t>Q9CWE0</t>
  </si>
  <si>
    <t>Q9CWK8</t>
  </si>
  <si>
    <t>Q9CWM4</t>
  </si>
  <si>
    <t>Q9CWZ7</t>
  </si>
  <si>
    <t>Q9CX00</t>
  </si>
  <si>
    <t>Q9CX34</t>
  </si>
  <si>
    <t>Q9CXJ4</t>
  </si>
  <si>
    <t>Q9CXW3</t>
  </si>
  <si>
    <t>Q9CY27</t>
  </si>
  <si>
    <t>Q9CY64</t>
  </si>
  <si>
    <t>Q9CYT6</t>
  </si>
  <si>
    <t>Q9CYZ2</t>
  </si>
  <si>
    <t>Q9CZ04</t>
  </si>
  <si>
    <t>Q9CZ13</t>
  </si>
  <si>
    <t>Q9CZ30</t>
  </si>
  <si>
    <t>Q9CZ44</t>
  </si>
  <si>
    <t>Q9CZ62</t>
  </si>
  <si>
    <t>Q9CZC8</t>
  </si>
  <si>
    <t>Q9CZD3</t>
  </si>
  <si>
    <t>Q9CZM2</t>
  </si>
  <si>
    <t>Q9CZN4</t>
  </si>
  <si>
    <t>Q9CZS1</t>
  </si>
  <si>
    <t>Q9CZT8</t>
  </si>
  <si>
    <t>Q9CZU6</t>
  </si>
  <si>
    <t>Q9CZW5</t>
  </si>
  <si>
    <t>Q9CZX8</t>
  </si>
  <si>
    <t>Q9CZY3</t>
  </si>
  <si>
    <t>Q9D051</t>
  </si>
  <si>
    <t>Q9D0F9</t>
  </si>
  <si>
    <t>Q9D0G0</t>
  </si>
  <si>
    <t>Q9D0I9</t>
  </si>
  <si>
    <t>Q9D0L4</t>
  </si>
  <si>
    <t>Q9D0M3</t>
  </si>
  <si>
    <t>Q9D0R2</t>
  </si>
  <si>
    <t>Q9D0S9</t>
  </si>
  <si>
    <t>Q9D172</t>
  </si>
  <si>
    <t>Q9D1E6</t>
  </si>
  <si>
    <t>Q9D1G1</t>
  </si>
  <si>
    <t>Q9D1G5</t>
  </si>
  <si>
    <t>Q9D1H7</t>
  </si>
  <si>
    <t>Q9D1I5</t>
  </si>
  <si>
    <t>Q9D1K7</t>
  </si>
  <si>
    <t>Q9D1P4</t>
  </si>
  <si>
    <t>Q9D1Q6</t>
  </si>
  <si>
    <t>Q9D1T0</t>
  </si>
  <si>
    <t>Q9D2M8</t>
  </si>
  <si>
    <t>Q9D2P8</t>
  </si>
  <si>
    <t>Q9D2V7</t>
  </si>
  <si>
    <t>Q9D328</t>
  </si>
  <si>
    <t>Q9D358</t>
  </si>
  <si>
    <t>Q9D379</t>
  </si>
  <si>
    <t>Q9D394</t>
  </si>
  <si>
    <t>Q9D415</t>
  </si>
  <si>
    <t>Q9D4H1</t>
  </si>
  <si>
    <t>Q9D4H8</t>
  </si>
  <si>
    <t>Q9D517</t>
  </si>
  <si>
    <t>Q9D5T0</t>
  </si>
  <si>
    <t>Q9D5V5</t>
  </si>
  <si>
    <t>Q9D6F4</t>
  </si>
  <si>
    <t>Q9D6F9</t>
  </si>
  <si>
    <t>Q9D6J5</t>
  </si>
  <si>
    <t>Q9D6J6</t>
  </si>
  <si>
    <t>Q9D6R2</t>
  </si>
  <si>
    <t>Q9D6U8</t>
  </si>
  <si>
    <t>Q9D6Y9</t>
  </si>
  <si>
    <t>Q9D7A8</t>
  </si>
  <si>
    <t>Q9D7G0</t>
  </si>
  <si>
    <t>Q9D7N9</t>
  </si>
  <si>
    <t>Q9D819</t>
  </si>
  <si>
    <t>Q9D832</t>
  </si>
  <si>
    <t>Q9D855</t>
  </si>
  <si>
    <t>Q9D880</t>
  </si>
  <si>
    <t>Q9D892</t>
  </si>
  <si>
    <t>Q9D898</t>
  </si>
  <si>
    <t>Q9D8B3</t>
  </si>
  <si>
    <t>Q9D8B7</t>
  </si>
  <si>
    <t>Q9D8N0</t>
  </si>
  <si>
    <t>Q9D8U2</t>
  </si>
  <si>
    <t>Q9D8W7</t>
  </si>
  <si>
    <t>Q9D8Y1</t>
  </si>
  <si>
    <t>Q9DAU1</t>
  </si>
  <si>
    <t>Q9DB05</t>
  </si>
  <si>
    <t>Q9DB60</t>
  </si>
  <si>
    <t>Q9DB73</t>
  </si>
  <si>
    <t>Q9DB77</t>
  </si>
  <si>
    <t>Q9DBC7</t>
  </si>
  <si>
    <t>Q9DBF1</t>
  </si>
  <si>
    <t>Q9DBG3</t>
  </si>
  <si>
    <t>Q9DBJ1</t>
  </si>
  <si>
    <t>Q9DBP5</t>
  </si>
  <si>
    <t>Q9DBT5</t>
  </si>
  <si>
    <t>Q9DC29</t>
  </si>
  <si>
    <t>Q9DCB4</t>
  </si>
  <si>
    <t>Q9DCC4</t>
  </si>
  <si>
    <t>Q9DCC8</t>
  </si>
  <si>
    <t>Q9DCD0</t>
  </si>
  <si>
    <t>Q9DCJ1</t>
  </si>
  <si>
    <t>Q9DCL8</t>
  </si>
  <si>
    <t>Q9DCN2</t>
  </si>
  <si>
    <t>Q9DCS9</t>
  </si>
  <si>
    <t>Q9DCT2</t>
  </si>
  <si>
    <t>Q9DCT8</t>
  </si>
  <si>
    <t>Q9EP69</t>
  </si>
  <si>
    <t>Q9EPE9</t>
  </si>
  <si>
    <t>Q9EPJ9</t>
  </si>
  <si>
    <t>Q9EPK7</t>
  </si>
  <si>
    <t>Q9EPL8</t>
  </si>
  <si>
    <t>Q9EPN1</t>
  </si>
  <si>
    <t>Q9EPR5</t>
  </si>
  <si>
    <t>Q9EPU0</t>
  </si>
  <si>
    <t>Q9EPW0</t>
  </si>
  <si>
    <t>Q9EQQ9</t>
  </si>
  <si>
    <t>Q9EQZ6</t>
  </si>
  <si>
    <t>Q9ER00</t>
  </si>
  <si>
    <t>Q9ER72</t>
  </si>
  <si>
    <t>Q9ERB0</t>
  </si>
  <si>
    <t>Q9ERD7</t>
  </si>
  <si>
    <t>Q9ERI6</t>
  </si>
  <si>
    <t>Q9ERL9</t>
  </si>
  <si>
    <t>Q9ERR1</t>
  </si>
  <si>
    <t>Q9ERS2</t>
  </si>
  <si>
    <t>Q9ERU9</t>
  </si>
  <si>
    <t>Q9ES28</t>
  </si>
  <si>
    <t>Q9ESE1</t>
  </si>
  <si>
    <t>Q9ESJ4</t>
  </si>
  <si>
    <t>Q9ESN6</t>
  </si>
  <si>
    <t>Q9ESN9</t>
  </si>
  <si>
    <t>Q9ESW4</t>
  </si>
  <si>
    <t>Q9JHI5</t>
  </si>
  <si>
    <t>Q9JHK4</t>
  </si>
  <si>
    <t>Q9JHL1</t>
  </si>
  <si>
    <t>Q9JHU4</t>
  </si>
  <si>
    <t>Q9JHW2</t>
  </si>
  <si>
    <t>Q9JI18</t>
  </si>
  <si>
    <t>Q9JI46</t>
  </si>
  <si>
    <t>Q9JI90</t>
  </si>
  <si>
    <t>Q9JI91</t>
  </si>
  <si>
    <t>Q9JIA1</t>
  </si>
  <si>
    <t>Q9JIF7</t>
  </si>
  <si>
    <t>Q9JII6</t>
  </si>
  <si>
    <t>Q9JIK9</t>
  </si>
  <si>
    <t>Q9JIS5</t>
  </si>
  <si>
    <t>Q9JJ59</t>
  </si>
  <si>
    <t>Q9JJK2</t>
  </si>
  <si>
    <t>Q9JJV2</t>
  </si>
  <si>
    <t>Q9JJV5</t>
  </si>
  <si>
    <t>Q9JJY3</t>
  </si>
  <si>
    <t>Q9JK45</t>
  </si>
  <si>
    <t>Q9JKB1</t>
  </si>
  <si>
    <t>Q9JKC6</t>
  </si>
  <si>
    <t>Q9JKD3</t>
  </si>
  <si>
    <t>Q9JKF6</t>
  </si>
  <si>
    <t>Q9JKK7</t>
  </si>
  <si>
    <t>Q9JKR6</t>
  </si>
  <si>
    <t>Q9JKV1</t>
  </si>
  <si>
    <t>Q9JKY5</t>
  </si>
  <si>
    <t>Q9JL04</t>
  </si>
  <si>
    <t>Q9JL56</t>
  </si>
  <si>
    <t>Q9JLB0</t>
  </si>
  <si>
    <t>Q9JLC8</t>
  </si>
  <si>
    <t>Q9JLJ2</t>
  </si>
  <si>
    <t>Q9JLM8</t>
  </si>
  <si>
    <t>Q9JLN9</t>
  </si>
  <si>
    <t>Q9JLV5</t>
  </si>
  <si>
    <t>Q9JLZ3</t>
  </si>
  <si>
    <t>Q9JM13</t>
  </si>
  <si>
    <t>Q9JM52</t>
  </si>
  <si>
    <t>Q9JM76</t>
  </si>
  <si>
    <t>Q9JMA1</t>
  </si>
  <si>
    <t>Q9JMC3</t>
  </si>
  <si>
    <t>Q9JME5</t>
  </si>
  <si>
    <t>Q9JMH6</t>
  </si>
  <si>
    <t>Q9JMH9</t>
  </si>
  <si>
    <t>Q9QUG9</t>
  </si>
  <si>
    <t>Q9QUI0</t>
  </si>
  <si>
    <t>Q9QUR6</t>
  </si>
  <si>
    <t>Q9QVP9</t>
  </si>
  <si>
    <t>Q9QWY8</t>
  </si>
  <si>
    <t>Q9QXB9</t>
  </si>
  <si>
    <t>Q9QXG2</t>
  </si>
  <si>
    <t>Q9QXJ1</t>
  </si>
  <si>
    <t>Q9QXL2</t>
  </si>
  <si>
    <t>Q9QXS1</t>
  </si>
  <si>
    <t>Q9QXS6</t>
  </si>
  <si>
    <t>Q9QXV0</t>
  </si>
  <si>
    <t>Q9QXY6</t>
  </si>
  <si>
    <t>Q9QXZ0</t>
  </si>
  <si>
    <t>Q9QYB1</t>
  </si>
  <si>
    <t>Q9QYB5</t>
  </si>
  <si>
    <t>Q9QYB8</t>
  </si>
  <si>
    <t>Q9QYC0</t>
  </si>
  <si>
    <t>Q9QYI3</t>
  </si>
  <si>
    <t>Q9QYJ0</t>
  </si>
  <si>
    <t>Q9QYS2</t>
  </si>
  <si>
    <t>Q9QZ06</t>
  </si>
  <si>
    <t>Q9QZ88</t>
  </si>
  <si>
    <t>Q9QZB1</t>
  </si>
  <si>
    <t>Q9QZE5</t>
  </si>
  <si>
    <t>Q9QZM0</t>
  </si>
  <si>
    <t>Q9QZQ1</t>
  </si>
  <si>
    <t>Q9QZS3</t>
  </si>
  <si>
    <t>Q9QZX7</t>
  </si>
  <si>
    <t>Q9R049</t>
  </si>
  <si>
    <t>Q9R0K7</t>
  </si>
  <si>
    <t>Q9R0L7</t>
  </si>
  <si>
    <t>Q9R0N5</t>
  </si>
  <si>
    <t>Q9R0N7</t>
  </si>
  <si>
    <t>Q9R0N8</t>
  </si>
  <si>
    <t>Q9R0P3</t>
  </si>
  <si>
    <t>Q9R0P5</t>
  </si>
  <si>
    <t>Q9R0P9</t>
  </si>
  <si>
    <t>Q9R0Q6</t>
  </si>
  <si>
    <t>Q9R0Q7</t>
  </si>
  <si>
    <t>Q9R0X4</t>
  </si>
  <si>
    <t>Q9R0Y5</t>
  </si>
  <si>
    <t>Q9R111</t>
  </si>
  <si>
    <t>Q9R1E0</t>
  </si>
  <si>
    <t>Q9R1P0</t>
  </si>
  <si>
    <t>Q9R1P3</t>
  </si>
  <si>
    <t>Q9R1P4</t>
  </si>
  <si>
    <t>Q9R1Q8</t>
  </si>
  <si>
    <t>Q9R1R2</t>
  </si>
  <si>
    <t>Q9R1T4</t>
  </si>
  <si>
    <t>Q9R1V6</t>
  </si>
  <si>
    <t>Q9R1V7</t>
  </si>
  <si>
    <t>Q9R257</t>
  </si>
  <si>
    <t>Q9WTL4</t>
  </si>
  <si>
    <t>Q9WTL7</t>
  </si>
  <si>
    <t>Q9WTP7</t>
  </si>
  <si>
    <t>Q9WTR1</t>
  </si>
  <si>
    <t>Q9WTU3</t>
  </si>
  <si>
    <t>Q9WTX5</t>
  </si>
  <si>
    <t>Q9WTX8</t>
  </si>
  <si>
    <t>Q9WU78</t>
  </si>
  <si>
    <t>Q9WUA2</t>
  </si>
  <si>
    <t>Q9WUA3</t>
  </si>
  <si>
    <t>Q9WUB3</t>
  </si>
  <si>
    <t>Q9WUB4</t>
  </si>
  <si>
    <t>Q9WUC3</t>
  </si>
  <si>
    <t>Q9WUK2</t>
  </si>
  <si>
    <t>Q9WUL7</t>
  </si>
  <si>
    <t>Q9WUM3</t>
  </si>
  <si>
    <t>Q9WUM4</t>
  </si>
  <si>
    <t>Q9WUN2</t>
  </si>
  <si>
    <t>Q9WUT3</t>
  </si>
  <si>
    <t>Q9WV34</t>
  </si>
  <si>
    <t>Q9WV55</t>
  </si>
  <si>
    <t>Q9WV60</t>
  </si>
  <si>
    <t>Q9WV85</t>
  </si>
  <si>
    <t>Q9WV92</t>
  </si>
  <si>
    <t>Q9WVE8</t>
  </si>
  <si>
    <t>Q9WVJ2</t>
  </si>
  <si>
    <t>Q9WVK4</t>
  </si>
  <si>
    <t>Q9WVK8</t>
  </si>
  <si>
    <t>Q9WVQ1</t>
  </si>
  <si>
    <t>Q9Z0E0</t>
  </si>
  <si>
    <t>Q9Z0G0</t>
  </si>
  <si>
    <t>Q9Z0H8</t>
  </si>
  <si>
    <t>Q9Z0J4</t>
  </si>
  <si>
    <t>Q9Z0N1</t>
  </si>
  <si>
    <t>Q9Z0P5</t>
  </si>
  <si>
    <t>Q9Z0R4</t>
  </si>
  <si>
    <t>Q9Z0R6</t>
  </si>
  <si>
    <t>Q9Z0S1</t>
  </si>
  <si>
    <t>Q9Z0U1</t>
  </si>
  <si>
    <t>Q9Z0V2</t>
  </si>
  <si>
    <t>Q9Z0X1</t>
  </si>
  <si>
    <t>Q9Z140</t>
  </si>
  <si>
    <t>Q9Z1A9</t>
  </si>
  <si>
    <t>Q9Z1B3</t>
  </si>
  <si>
    <t>Q9Z1G3</t>
  </si>
  <si>
    <t>Q9Z1G4</t>
  </si>
  <si>
    <t>Q9Z1K5</t>
  </si>
  <si>
    <t>Q9Z1P6</t>
  </si>
  <si>
    <t>Q9Z1Q9</t>
  </si>
  <si>
    <t>Q9Z1S3</t>
  </si>
  <si>
    <t>Q9Z1S5</t>
  </si>
  <si>
    <t>Q9Z1Z0</t>
  </si>
  <si>
    <t>Q9Z1Z2</t>
  </si>
  <si>
    <t>Q9Z218</t>
  </si>
  <si>
    <t>Q9Z268</t>
  </si>
  <si>
    <t>Q9Z277</t>
  </si>
  <si>
    <t>Q9Z2C4</t>
  </si>
  <si>
    <t>Q9Z2C9</t>
  </si>
  <si>
    <t>Q9Z2D0</t>
  </si>
  <si>
    <t>Q9Z2H5</t>
  </si>
  <si>
    <t>Q9Z2I0</t>
  </si>
  <si>
    <t>Q9Z2I9</t>
  </si>
  <si>
    <t>Q9Z2M7</t>
  </si>
  <si>
    <t>Q9Z2Q6</t>
  </si>
  <si>
    <t>Q9Z2U0</t>
  </si>
  <si>
    <t>Q9Z2W9</t>
  </si>
  <si>
    <t>Q9Z2Y3</t>
  </si>
  <si>
    <t>Q9Z2Y8</t>
  </si>
  <si>
    <t>Q9Z351</t>
  </si>
  <si>
    <t>A2aCre_H2B-A2aCre_NES</t>
  </si>
  <si>
    <t>Protein TANC2 (Tetratricopeptide repeat, ankyrin repeat and coiled-coil domain-containing protein 2)</t>
  </si>
  <si>
    <t>Tanc2 Kiaa1148</t>
  </si>
  <si>
    <t>FERM and PDZ domain-containing protein 4 (PDZ domain-containing protein 10) (PSD-95-interacting regulator of spine morphogenesis) (Preso)</t>
  </si>
  <si>
    <t>Frmpd4 Gm196 Kiaa0316 Pdzd10 Pdzk10</t>
  </si>
  <si>
    <t>MAP7 domain-containing protein 2</t>
  </si>
  <si>
    <t>Map7d2 Mtap7d2</t>
  </si>
  <si>
    <t>Ryanodine receptor 3 (RYR-3) (RyR3) (Brain ryanodine receptor-calcium release channel) (Brain-type ryanodine receptor) (Type 3 ryanodine receptor)</t>
  </si>
  <si>
    <t>Cytoskeleton-associated protein 5</t>
  </si>
  <si>
    <t>Calmodulin-regulated spectrin-associated protein 1</t>
  </si>
  <si>
    <t>Leucine zipper putative tumor suppressor 3 (ProSAP-interacting protein 1) (ProSAPiP1)</t>
  </si>
  <si>
    <t>Lzts3 Prosapip1</t>
  </si>
  <si>
    <t>Rap1 GTPase-activating protein 1 (Rap1GAP) (Rap1GAP1) (ARPP-90)</t>
  </si>
  <si>
    <t>Rap1gap Kiaa0474 Rap1ga1</t>
  </si>
  <si>
    <t>Protein Shroom2 (Protein Apxl)</t>
  </si>
  <si>
    <t>Shroom2 Apxl</t>
  </si>
  <si>
    <t>E3 ubiquitin-protein ligase UBR4 (EC 2.3.2.27) (N-recognin-4) (RING-type E3 ubiquitin transferase UBR4) (Zinc finger UBR1-type protein 1) (p600)</t>
  </si>
  <si>
    <t>Ubr4 Kiaa0462 Zubr1</t>
  </si>
  <si>
    <t>Sickle tail protein (Enhancer trap locus 4)</t>
  </si>
  <si>
    <t>Skt Etl4 Kiaa1217</t>
  </si>
  <si>
    <t>Inositol hexakisphosphate and diphosphoinositol-pentakisphosphate kinase 1 (EC 2.7.4.21) (EC 2.7.4.24) (Diphosphoinositol pentakisphosphate kinase 1) (Histidine acid phosphatase domain-containing protein 2A) (InsP6 and PP-IP5 kinase 1) (VIP1 homolog)</t>
  </si>
  <si>
    <t>Ppip5k1 Hisppd2a Kiaa0377 Vip1</t>
  </si>
  <si>
    <t>Ankyrin repeat domain-containing protein 63</t>
  </si>
  <si>
    <t>Ankrd63 Gm1337</t>
  </si>
  <si>
    <t>Rab GTPase-activating protein 1 (GAP and centrosome-associated protein) (Rab6 GTPase-activating protein GAPCenA)</t>
  </si>
  <si>
    <t>Rabgap1 Kiaa4104</t>
  </si>
  <si>
    <t>Kalirin (EC 2.7.11.1) (Protein Duo) (Serine/threonine-protein kinase with Dbl- and pleckstrin homology domain)</t>
  </si>
  <si>
    <t>UHRF1-binding protein 1-like (Syntaxin-6 Habc-interacting protein of 164 kDa)</t>
  </si>
  <si>
    <t>Uhrf1bp1l Kiaa0701 Ship164</t>
  </si>
  <si>
    <t>F-box/LRR-repeat protein 16 (F-box and leucine-rich repeat protein 16)</t>
  </si>
  <si>
    <t>Rab GTPase-activating protein 1-like</t>
  </si>
  <si>
    <t>Rabgap1l Hhl Kiaa0471</t>
  </si>
  <si>
    <t>Receptor-type tyrosine-protein phosphatase S (R-PTP-S) (EC 3.1.3.48) (PTPNU-3) (Receptor-type tyrosine-protein phosphatase sigma) (R-PTP-sigma)</t>
  </si>
  <si>
    <t>Glutamate receptor ionotropic, kainate 3 (GluK3) (Glutamate receptor 7) (GluR-7) (GluR7)</t>
  </si>
  <si>
    <t>Grik3 Glur7</t>
  </si>
  <si>
    <t>Sodium channel protein type 2 subunit alpha (Voltage-gated sodium channel subunit alpha Nav1.2)</t>
  </si>
  <si>
    <t>Scn2a Scn2a1</t>
  </si>
  <si>
    <t>DOMON domain-containing protein FRRS1L (Ferric-chelate reductase 1-like protein)</t>
  </si>
  <si>
    <t>Disks large-associated protein 4 (DAP-4) (PSD-95/SAP90-binding protein 4) (SAP90/PSD-95-associated protein 4) (SAPAP-4)</t>
  </si>
  <si>
    <t>Dlgap4 Kiaa0964 Sapap4</t>
  </si>
  <si>
    <t>CAD protein [Includes: Glutamine-dependent carbamoyl-phosphate synthase (EC 6.3.5.5); Aspartate carbamoyltransferase (EC 2.1.3.2); Dihydroorotase (EC 3.5.2.3)]</t>
  </si>
  <si>
    <t>3'-5' RNA helicase YTHDC2 (EC 3.6.4.13) (Keen to exit meiosis leaving testes under-populated protein) (Ketu) (YTH domain-containing protein C2) (mYTHDC2)</t>
  </si>
  <si>
    <t>OTU domain-containing protein 4 (EC 3.4.19.12)</t>
  </si>
  <si>
    <t>Otud4 Kiaa1046</t>
  </si>
  <si>
    <t>Guanine nucleotide-binding protein G(i) subunit alpha-1 (Adenylate cyclase-inhibiting G alpha protein)</t>
  </si>
  <si>
    <t>Gnai1 Gnai-1</t>
  </si>
  <si>
    <t>Oxysterol-binding protein-related protein 8 (ORP-8) (OSBP-related protein 8)</t>
  </si>
  <si>
    <t>Osbpl8 Kiaa1451 Orp8</t>
  </si>
  <si>
    <t>Cortactin-binding protein 2 (CortBP2)</t>
  </si>
  <si>
    <t>Cttnbp2 Kiaa1758</t>
  </si>
  <si>
    <t>Cation channel sperm-associated protein subunit gamma 2</t>
  </si>
  <si>
    <t>Catsperg2 Catsperg</t>
  </si>
  <si>
    <t>PiggyBac transposable element-derived protein 5 (EC 3.1.-.-) (PiggyBac transposase 5)</t>
  </si>
  <si>
    <t>Coiled-coil domain-containing protein 6</t>
  </si>
  <si>
    <t>Glutaminase kidney isoform, mitochondrial (GLS) (EC 3.5.1.2) [Cleaved into: Glutaminase kidney isoform, mitochondrial 68 kDa chain; Glutaminase kidney isoform, mitochondrial 65 kDa chain]</t>
  </si>
  <si>
    <t>Gls Gls1 Kiaa0838</t>
  </si>
  <si>
    <t>eIF-2-alpha kinase activator GCN1 (GCN1 eIF-2-alpha kinase activator homolog) (GCN1-like protein 1) (General control of amino-acid synthesis 1-like protein 1) (Translational activator GCN1)</t>
  </si>
  <si>
    <t>Gcn1 Gcn1l1</t>
  </si>
  <si>
    <t>Phosphatidylinositol 4-kinase alpha (PI4-kinase alpha) (PI4K-alpha) (PtdIns-4-kinase alpha) (EC 2.7.1.67)</t>
  </si>
  <si>
    <t>Pi4ka Pik4 Pik4ca</t>
  </si>
  <si>
    <t>Ryanodine receptor 2 (RYR-2) (RyR2) (Cardiac muscle ryanodine receptor) (Cardiac muscle ryanodine receptor-calcium release channel) (Type 2 ryanodine receptor)</t>
  </si>
  <si>
    <t>WD repeat and FYVE domain-containing protein 1 (WD40- and FYVE domain-containing protein 1)</t>
  </si>
  <si>
    <t>Wdfy1 Kiaa1435</t>
  </si>
  <si>
    <t>Neurexin-2 (Neurexin II-alpha) (Neurexin-2-alpha)</t>
  </si>
  <si>
    <t>Protein furry homolog</t>
  </si>
  <si>
    <t>Fry Kiaa4143</t>
  </si>
  <si>
    <t>Protein transport protein Sec16A (SEC16 homolog A) (p250)</t>
  </si>
  <si>
    <t>Sec16a Kiaa0310 Sec16</t>
  </si>
  <si>
    <t>FERM, ARHGEF and pleckstrin domain-containing protein 1 (FERM, RhoGEF and pleckstrin domain-containing protein 1)</t>
  </si>
  <si>
    <t>Brefeldin A-inhibited guanine nucleotide-exchange protein 1 (BIG1) (Brefeldin A-inhibited GEP 1) (ADP-ribosylation factor guanine nucleotide-exchange factor 1)</t>
  </si>
  <si>
    <t>Plasma membrane calcium-transporting ATPase 1 (EC 7.2.2.10) (Plasma membrane calcium ATPase isoform 1) (PMCA1) (Plasma membrane calcium pump isoform 1)</t>
  </si>
  <si>
    <t>Ankyrin-3 (ANK-3) (Ankyrin-G)</t>
  </si>
  <si>
    <t>Calpain-2 catalytic subunit (EC 3.4.22.53) (80 kDa M-calpain subunit) (CALP80) (Calcium-activated neutral proteinase 2) (CANP 2) (Calpain M-type) (Calpain-2 large subunit) (Millimolar-calpain) (M-calpain)</t>
  </si>
  <si>
    <t>Myc box-dependent-interacting protein 1 (Amphiphysin II) (Amphiphysin-like protein) (Bridging integrator 1) (SH3 domain-containing protein 9)</t>
  </si>
  <si>
    <t>Bin1 Amphl Sh3p9</t>
  </si>
  <si>
    <t>Vesicle-trafficking protein SEC22b (ER-Golgi SNARE of 24 kDa) (ERS-24) (ERS24) (SEC22 vesicle-trafficking protein homolog B) (SEC22 vesicle-trafficking protein-like 1) (mSec22b)</t>
  </si>
  <si>
    <t>Sec22b Sec22l1</t>
  </si>
  <si>
    <t>Dihydropyrimidinase-related protein 2 (DRP-2) (Unc-33-like phosphoprotein 2) (ULIP-2)</t>
  </si>
  <si>
    <t>Dpysl2 Crmp2 Ulip2</t>
  </si>
  <si>
    <t>Clathrin light chain A (Lca)</t>
  </si>
  <si>
    <t>Syntaxin-binding protein 1 (Protein unc-18 homolog 1) (Unc18-1) (Protein unc-18 homolog A) (Unc-18A)</t>
  </si>
  <si>
    <t>Methionine aminopeptidase 2 (MAP 2) (MetAP 2) (EC 3.4.11.18) (Initiation factor 2-associated 67 kDa glycoprotein) (p67) (p67eIF2) (Peptidase M)</t>
  </si>
  <si>
    <t>Metap2 Mnpep P67eif2</t>
  </si>
  <si>
    <t>A-kinase anchor protein 1, mitochondrial (Dual specificity A-kinase-anchoring protein 1) (D-AKAP-1) (Protein kinase A-anchoring protein 1) (PRKA1) (Spermatid A-kinase anchor protein) (S-AKAP)</t>
  </si>
  <si>
    <t>Akap1 Akap</t>
  </si>
  <si>
    <t>Dihydrolipoyl dehydrogenase, mitochondrial (EC 1.8.1.4) (Dihydrolipoamide dehydrogenase)</t>
  </si>
  <si>
    <t>Ubiquitin-protein ligase E3A (EC 2.3.2.26) (HECT-type ubiquitin transferase E3A) (Oncogenic protein-associated protein E6-AP)</t>
  </si>
  <si>
    <t>Dynactin subunit 1 (150 kDa dynein-associated polypeptide) (DAP-150) (DP-150) (p150-glued)</t>
  </si>
  <si>
    <t>Fatty-acid amide hydrolase 1 (EC 3.5.1.99) (Anandamide amidohydrolase 1) (Fatty acid ester hydrolase) (EC 3.1.1.-) (Oleamide hydrolase 1)</t>
  </si>
  <si>
    <t>Faah Faah1</t>
  </si>
  <si>
    <t>Numb-like protein</t>
  </si>
  <si>
    <t>Numbl Nbl</t>
  </si>
  <si>
    <t>Proteasome subunit beta type-1 (Macropain subunit C5) (Multicatalytic endopeptidase complex subunit C5) (Proteasome component C5) (Proteasome gamma chain)</t>
  </si>
  <si>
    <t>NADH dehydrogenase [ubiquinone] 1 beta subcomplex subunit 11, mitochondrial (Complex I-ESSS) (CI-ESSS) (NADH-ubiquinone oxidoreductase ESSS subunit) (Neuronal protein 15.6) (Np15.6) (p15.6)</t>
  </si>
  <si>
    <t>Ndufb11 Np15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</si>
  <si>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 (p28)</t>
  </si>
  <si>
    <t>Gsto1 Gstx Gtsttl</t>
  </si>
  <si>
    <t>Dihydropyrimidinase-related protein 4 (DRP-4) (Collapsin response mediator protein 3) (CRMP-3) (UNC33-like phosphoprotein 4) (ULIP-4)</t>
  </si>
  <si>
    <t>Dpysl4 Crmp3 Ulip4</t>
  </si>
  <si>
    <t>Prohibitin-2 (B-cell receptor-associated protein BAP37) (Repressor of estrogen receptor activity)</t>
  </si>
  <si>
    <t>Phb2 Bap Bcap37 Rea</t>
  </si>
  <si>
    <t>Neural cell adhesion molecule 2 (N-CAM-2) (NCAM-2) (Neural cell adhesion molecule RB-8) (R4B12)</t>
  </si>
  <si>
    <t>Ncam2 Ocam Rncam</t>
  </si>
  <si>
    <t>Exocyst complex component 7 (Exocyst complex component Exo70)</t>
  </si>
  <si>
    <t>Exoc7 Exo70</t>
  </si>
  <si>
    <t>Transcriptional activator protein Pur-beta (Purine-rich element-binding protein B) (Vascular actin single-stranded DNA-binding factor 2 p44 component)</t>
  </si>
  <si>
    <t>Importin subunit alpha-4 (Importin alpha Q2) (Qip2) (Karyopherin subunit alpha-3)</t>
  </si>
  <si>
    <t>Kpna3 Qip2</t>
  </si>
  <si>
    <t>Exocyst complex component 4 (Exocyst complex component Sec8)</t>
  </si>
  <si>
    <t>Exoc4 Sec8 Sec8l1</t>
  </si>
  <si>
    <t>HCLS1-associated protein X-1 (HS1-associating protein X-1) (HAX-1) (HS1-binding protein 1) (HSP1BP-1)</t>
  </si>
  <si>
    <t>Hax1 Hs1bp1</t>
  </si>
  <si>
    <t>5'-3' exonuclease PLD3 (EC 3.1.16.1) (Choline phosphatase 3) (Phosphatidylcholine-hydrolyzing phospholipase D3) (Phospholipase D3) (PLD 3) (Schwannoma-associated protein 9) (SAM-9)</t>
  </si>
  <si>
    <t>Pld3 Sam9</t>
  </si>
  <si>
    <t>Proline-rich transmembrane protein 1 (Dispanin subfamily D member 1) (DSPD1) (Synapse differentiation-induced protein 4) (SynDIG4)</t>
  </si>
  <si>
    <t>Prrt1 Ng5</t>
  </si>
  <si>
    <t>Peptidyl-prolyl cis-trans isomerase FKBP8 (PPIase FKBP8) (EC 5.2.1.8) (38 kDa FK506-binding protein) (38 kDa FKBP) (FKBP-38) (mFKBP38) (FK506-binding protein 8) (FKBP-8) (FKBPR38) (Rotamase)</t>
  </si>
  <si>
    <t>Fkbp8 Fkbp38 Sam11</t>
  </si>
  <si>
    <t>Rab GTPase-binding effector protein 1 (Rabaptin-5) (Rabaptin-5alpha)</t>
  </si>
  <si>
    <t>Rabep1 Rab5ep Rabpt5 Rabpt5a</t>
  </si>
  <si>
    <t>Vesicular inhibitory amino acid transporter (GABA and glycine transporter) (Solute carrier family 32 member 1) (Vesicular GABA transporter) (mVGAT) (mVIAAT)</t>
  </si>
  <si>
    <t>Slc32a1 Vgat Viaat</t>
  </si>
  <si>
    <t>Neutral amino acid transporter A (Alanine/serine/cysteine/threonine transporter 1) (ASCT-1) (SATT) (Solute carrier family 1 member 4)</t>
  </si>
  <si>
    <t>Slc1a4 Asct1</t>
  </si>
  <si>
    <t>Calumenin (Crocalbin)</t>
  </si>
  <si>
    <t>Catenin delta-2 (Neural plakophilin-related ARM-repeat protein) (NPRAP) (Neurojungin)</t>
  </si>
  <si>
    <t>Ctnnd2 Catnd2 Nprap</t>
  </si>
  <si>
    <t>Membrane-associated phosphatidylinositol transfer protein 1 (Drosophila retinal degeneration B homolog 1) (RdgB1) (Mpt-1) (Phosphatidylinositol transfer protein, membrane-associated 1) (PITPnm 1) (Pyk2 N-terminal domain-interacting receptor 2) (NIR-2)</t>
  </si>
  <si>
    <t>Pitpnm1 Dres9 Mpt1 Nir2 Pitpnm</t>
  </si>
  <si>
    <t>Ras-related protein Rab-33B</t>
  </si>
  <si>
    <t>Dolichyl-diphosphooligosaccharide--protein glycosyltransferase 48 kDa subunit (DDOST 48 kDa subunit) (Oligosaccharyl transferase 48 kDa subunit)</t>
  </si>
  <si>
    <t>AP-3 complex subunit delta-1 (AP-3 complex subunit delta) (Adaptor-related protein complex 3 subunit delta-1) (Delta-adaptin) (mBLVR1)</t>
  </si>
  <si>
    <t>Ap3d1 Ap3d</t>
  </si>
  <si>
    <t>SRSF protein kinase 2 (EC 2.7.11.1) (SFRS protein kinase 2) (Serine/arginine-rich protein-specific kinase 2) (SR-protein-specific kinase 2) [Cleaved into: SRSF protein kinase 2 N-terminal; SRSF protein kinase 2 C-terminal]</t>
  </si>
  <si>
    <t>Regulator of G-protein signaling 9 (RGS9)</t>
  </si>
  <si>
    <t>Guanylate cyclase soluble subunit beta-1 (GCS-beta-1) (EC 4.6.1.2) (Guanylate cyclase soluble subunit beta-3) (GCS-beta-3) (Soluble guanylate cyclase small subunit)</t>
  </si>
  <si>
    <t>Gucy1b1 Gucy1b3</t>
  </si>
  <si>
    <t>A-kinase anchor protein 2 (AKAP-2) (AKAP expressed in kidney and lung) (AKAP-KL) (Protein kinase A-anchoring protein 2) (PRKA2)</t>
  </si>
  <si>
    <t>STE20-like serine/threonine-protein kinase (STE20-like kinase) (mSLK) (EC 2.7.11.1) (Etk4) (STE20-related kinase SMAK) (STE20-related serine/threonine-protein kinase) (STE20-related kinase) (Serine/threonine-protein kinase 2)</t>
  </si>
  <si>
    <t>Slk Kiaa0204 Stk2</t>
  </si>
  <si>
    <t>Membrane-associated progesterone receptor component 1 (mPR)</t>
  </si>
  <si>
    <t>Pgrmc1 Pgrmc</t>
  </si>
  <si>
    <t>Inositol monophosphatase 1 (IMP 1) (IMPase 1) (EC 3.1.3.25) (D-galactose 1-phosphate phosphatase) (EC 3.1.3.94) (Inositol-1(or 4)-monophosphatase 1) (Lithium-sensitive myo-inositol monophosphatase A1)</t>
  </si>
  <si>
    <t>Coatomer subunit beta' (Beta'-coat protein) (Beta'-COP) (p102)</t>
  </si>
  <si>
    <t>Serine/threonine-protein kinase 10 (EC 2.7.11.1) (Lymphocyte-oriented kinase)</t>
  </si>
  <si>
    <t>Stk10 Lok</t>
  </si>
  <si>
    <t>Striatin</t>
  </si>
  <si>
    <t>Septin-7 (CDC10 protein homolog)</t>
  </si>
  <si>
    <t>Septin7 Cdc10 Sept7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</si>
  <si>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</si>
  <si>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Proteasome subunit beta type-5 (EC 3.4.25.1) (Macropain epsilon chain) (Multicatalytic endopeptidase complex epsilon chain) (Proteasome chain 6) (Proteasome epsilon chain) (Proteasome subunit X)</t>
  </si>
  <si>
    <t>Phosphatidylinositol 4-phosphate 5-kinase type-1 gamma (PIP5K1-gamma) (PtdIns(4)P-5-kinase 1 gamma) (EC 2.7.1.68) (Phosphatidylinositol 4-phosphate 5-kinase type I gamma) (PIP5KIgamma)</t>
  </si>
  <si>
    <t>Pip5k1c Kiaa0589</t>
  </si>
  <si>
    <t>Phosphatidylinositol 5-phosphate 4-kinase type-2 alpha (EC 2.7.1.149) (1-phosphatidylinositol 5-phosphate 4-kinase 2-alpha) (Diphosphoinositide kinase 2-alpha) (Phosphatidylinositol 5-Phosphate 4-Kinase) (PI5P4Kalpha) (Phosphatidylinositol 5-phosphate 4-kinase type II alpha) (PI(5)P 4-kinase type II alpha) (PIP4KII-alpha) (PtdIns(5)P-4-kinase isoform 2-alpha)</t>
  </si>
  <si>
    <t>Pip4k2a Pi5p4ka Pip5k2a</t>
  </si>
  <si>
    <t>Eukaryotic translation initiation factor 3 subunit D (eIF3d) (Eukaryotic translation initiation factor 3 subunit 7) (eIF-3-zeta) (eIF3 p66)</t>
  </si>
  <si>
    <t>Eif3d Eif3s7</t>
  </si>
  <si>
    <t>Probable phospholipid-transporting ATPase IIA (EC 7.6.2.1) (ATPase class II type 9A)</t>
  </si>
  <si>
    <t>Heme oxygenase 2 (HO-2) (EC 1.14.14.18)</t>
  </si>
  <si>
    <t>Glycylpeptide N-tetradecanoyltransferase 2 (EC 2.3.1.97) (Myristoyl-CoA:protein N-myristoyltransferase 2) (NMT 2) (Peptide N-myristoyltransferase 2) (Type II N-myristoyltransferase)</t>
  </si>
  <si>
    <t>Band 4.1-like protein 2 (Erythrocyte membrane protein band 4.1-like 2) (Generally expressed protein 4.1) (4.1G)</t>
  </si>
  <si>
    <t>Epb41l2 Epb4.1l2</t>
  </si>
  <si>
    <t>Phospholipid hydroperoxide glutathione peroxidase (PHGPx) (EC 1.11.1.12) (Glutathione peroxidase 4) (GPx-4) (GSHPx-4)</t>
  </si>
  <si>
    <t>Guanine nucleotide-binding protein G(z) subunit alpha (G(x) alpha chain) (Gz-alpha)</t>
  </si>
  <si>
    <t>Very-long-chain 3-oxoacyl-CoA reductase (EC 1.1.1.330) (17-beta-hydroxysteroid dehydrogenase 12) (17-beta-HSD 12) (3-ketoacyl-CoA reductase) (KAR) (Estradiol 17-beta-dehydrogenase 12) (EC 1.1.1.62) (KIK-I)</t>
  </si>
  <si>
    <t>Hsd17b12 Kik1</t>
  </si>
  <si>
    <t>Protein diaphanous homolog 2 (Diaphanous-related formin-2) (DRF2) (mDia3)</t>
  </si>
  <si>
    <t>Diaph2 Diap2</t>
  </si>
  <si>
    <t>Peripheral plasma membrane protein CASK (EC 2.7.11.1) (Calcium/calmodulin-dependent serine protein kinase)</t>
  </si>
  <si>
    <t>Cask Lin-2</t>
  </si>
  <si>
    <t>E3 ubiquitin-protein ligase TTC3 (EC 2.3.2.27) (RING-type E3 ubiquitin transferase TTC3) (TPR repeat protein D) (Mtprd)</t>
  </si>
  <si>
    <t>Ttc3 Kiaa4119</t>
  </si>
  <si>
    <t>WD repeat-containing protein 1 (Actin-interacting protein 1) (AIP1)</t>
  </si>
  <si>
    <t>Electrogenic sodium bicarbonate cotransporter 1 (Sodium bicarbonate cotransporter) (Na(+)/HCO3(-) cotransporter) (Solute carrier family 4 member 4)</t>
  </si>
  <si>
    <t>Slc4a4 Nbc1 Nbce1</t>
  </si>
  <si>
    <t>Vesicle transport through interaction with t-SNAREs homolog 1B (Vesicle transport v-SNARE protein Vti1-like 1) (Vti1-rp1)</t>
  </si>
  <si>
    <t>Vti1b Vti1l1</t>
  </si>
  <si>
    <t>Adenylate cyclase type 1 (EC 4.6.1.1) (ATP pyrophosphate-lyase 1) (Adenylate cyclase type I) (Adenylyl cyclase 1) (Ca(2+)/calmodulin-activated adenylyl cyclase)</t>
  </si>
  <si>
    <t>Kinesin light chain 1 (KLC 1)</t>
  </si>
  <si>
    <t>Klc1 Kns2</t>
  </si>
  <si>
    <t>7-dehydrocholesterol reductase (7-DHC reductase) (EC 1.3.1.21) (Sterol Delta(7)-reductase)</t>
  </si>
  <si>
    <t>Cytoplasmic dynein 1 intermediate chain 1 (Cytoplasmic dynein intermediate chain 1) (Dynein intermediate chain 1, cytosolic) (DH IC-1)</t>
  </si>
  <si>
    <t>Dync1i1 Dnci1 Dncic1</t>
  </si>
  <si>
    <t>Cytoplasmic dynein 1 intermediate chain 2 (Cytoplasmic dynein intermediate chain 2) (Dynein intermediate chain 2, cytosolic) (DH IC-2)</t>
  </si>
  <si>
    <t>Dync1i2 Dnci2 Dncic2</t>
  </si>
  <si>
    <t>COP9 signalosome complex subunit 3 (SGN3) (Signalosome subunit 3) (JAB1-containing signalosome subunit 3)</t>
  </si>
  <si>
    <t>Cops3 Csn3</t>
  </si>
  <si>
    <t>COP9 signalosome complex subunit 4 (SGN4) (Signalosome subunit 4) (JAB1-containing signalosome subunit 4)</t>
  </si>
  <si>
    <t>Cops4 Csn4</t>
  </si>
  <si>
    <t>26S proteasome regulatory subunit 6A (26S proteasome AAA-ATPase subunit RPT5) (Proteasome 26S subunit ATPase 3) (Tat-binding protein 1) (TBP-1)</t>
  </si>
  <si>
    <t>Psmc3 Tbp1</t>
  </si>
  <si>
    <t>Potassium/sodium hyperpolarization-activated cyclic nucleotide-gated channel 2 (Brain cyclic nucleotide-gated channel 2) (BCNG-2) (Hyperpolarization-activated cation channel 1) (HAC-1)</t>
  </si>
  <si>
    <t>Hcn2 Bcng2 Hac1</t>
  </si>
  <si>
    <t>Potassium/sodium hyperpolarization-activated cyclic nucleotide-gated channel 1 (Brain cyclic nucleotide-gated channel 1) (BCNG-1) (Hyperpolarization-activated cation channel 2) (HAC-2)</t>
  </si>
  <si>
    <t>Hcn1 Bcng1 Hac2</t>
  </si>
  <si>
    <t>C-terminal-binding protein 1 (CtBP1) (EC 1.1.1.-)</t>
  </si>
  <si>
    <t>Baculoviral IAP repeat-containing protein 6 (EC 2.3.2.27) (BIR repeat-containing ubiquitin-conjugating enzyme) (BRUCE) (RING-type E3 ubiquitin transferase BIRC6) (Ubiquitin-conjugating BIR domain enzyme apollon) (APOLLON)</t>
  </si>
  <si>
    <t>Birc6 Kiaa1289</t>
  </si>
  <si>
    <t>Ganglioside-induced differentiation-associated protein 1 (GDAP1)</t>
  </si>
  <si>
    <t>Isocitrate dehydrogenase [NADP] cytoplasmic (IDH) (EC 1.1.1.42) (Cytosolic NADP-isocitrate dehydrogenase) (IDP) (NADP(+)-specific ICDH) (Oxalosuccinate decarboxylase)</t>
  </si>
  <si>
    <t>Synapsin-1 (Synapsin I)</t>
  </si>
  <si>
    <t>Syn1 Syn-1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</si>
  <si>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</si>
  <si>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Coronin-1A (Coronin-like protein A) (Clipin-A) (Coronin-like protein p57) (Tryptophan aspartate-containing coat protein) (TACO)</t>
  </si>
  <si>
    <t>Coro1a Coro1</t>
  </si>
  <si>
    <t>Glutathione S-transferase LANCL1 (EC 2.5.1.18) (40 kDa erythrocyte membrane protein) (p40) (LanC-like protein 1)</t>
  </si>
  <si>
    <t>Lancl1 Gpr69a</t>
  </si>
  <si>
    <t>DnaJ homolog subfamily B member 5 (Heat shock protein Hsp40-3) (Heat shock protein cognate 40) (Hsc40)</t>
  </si>
  <si>
    <t>Dnajb5 Hsc40</t>
  </si>
  <si>
    <t>Cytochrome c oxidase subunit 2 (EC 7.1.1.9) (Cytochrome c oxidase polypeptide II)</t>
  </si>
  <si>
    <t>Mtco2 COII COX2 mt-Co2</t>
  </si>
  <si>
    <t>Hypoxanthine-guanine phosphoribosyltransferase (HGPRT) (HGPRTase) (EC 2.4.2.8) (HPRT B)</t>
  </si>
  <si>
    <t>Hprt1 Hprt</t>
  </si>
  <si>
    <t>Carbonic anhydrase 2 (EC 4.2.1.1) (Carbonate dehydratase II) (Carbonic anhydrase II) (CA-II)</t>
  </si>
  <si>
    <t>Ca2 Car2</t>
  </si>
  <si>
    <t>Thy-1 membrane glycoprotein (Thy-1 antigen) (CD antigen CD90)</t>
  </si>
  <si>
    <t>Thy1 Thy-1</t>
  </si>
  <si>
    <t>Collagen alpha-1(IV) chain [Cleaved into: Arresten]</t>
  </si>
  <si>
    <t>NADH-ubiquinone oxidoreductase chain 2 (EC 7.1.1.2) (NADH dehydrogenase subunit 2)</t>
  </si>
  <si>
    <t>Mtnd2 mt-Nd2 Nd2</t>
  </si>
  <si>
    <t>NADH-ubiquinone oxidoreductase chain 5 (EC 7.1.1.2) (NADH dehydrogenase subunit 5)</t>
  </si>
  <si>
    <t>Mtnd5 mt-Nd5 Nd5</t>
  </si>
  <si>
    <t>ATP synthase protein 8 (A6L) (F-ATPase subunit 8)</t>
  </si>
  <si>
    <t>Mtatp8 Atp8 mt-Atp8</t>
  </si>
  <si>
    <t>Glial fibrillary acidic protein (GFAP)</t>
  </si>
  <si>
    <t>Serine/threonine-protein kinase A-Raf (EC 2.7.11.1) (Proto-oncogene A-Raf)</t>
  </si>
  <si>
    <t>Araf A-raf Araf1</t>
  </si>
  <si>
    <t>Major prion protein (PrP) (PrP27-30) (PrP33-35C) (CD antigen CD230)</t>
  </si>
  <si>
    <t>Prnp Prn-p Prp</t>
  </si>
  <si>
    <t>Fructose-bisphosphate aldolase A (EC 4.1.2.13) (Aldolase 1) (Muscle-type aldolase)</t>
  </si>
  <si>
    <t>Aldoa Aldo1</t>
  </si>
  <si>
    <t>Aspartate aminotransferase, cytoplasmic (cAspAT) (EC 2.6.1.1) (EC 2.6.1.3) (Cysteine aminotransferase, cytoplasmic) (Cysteine transaminase, cytoplasmic) (cCAT) (Glutamate oxaloacetate transaminase 1) (Transaminase A)</t>
  </si>
  <si>
    <t>L-lactate dehydrogenase A chain (LDH-A) (EC 1.1.1.27) (LDH muscle subunit) (LDH-M)</t>
  </si>
  <si>
    <t>Ldha Ldh-1 Ldh1</t>
  </si>
  <si>
    <t>Glucose-6-phosphate isomerase (GPI) (EC 5.3.1.9) (Autocrine motility factor) (AMF) (Neuroleukin) (NLK) (Phosphoglucose isomerase) (PGI) (Phosphohexose isomerase) (PHI)</t>
  </si>
  <si>
    <t>Gpi Gpi1</t>
  </si>
  <si>
    <t>NADP-dependent malic enzyme (NADP-ME) (EC 1.1.1.40) (Malic enzyme 1)</t>
  </si>
  <si>
    <t>Me1 Mod-1 Mod1</t>
  </si>
  <si>
    <t>Annexin A2 (Annexin II) (Annexin-2) (Calpactin I heavy chain) (Calpactin-1 heavy chain) (Chromobindin-8) (Lipocortin II) (Placental anticoagulant protein IV) (PAP-IV) (Protein I) (p36)</t>
  </si>
  <si>
    <t>Anxa2 Anx2 Cal1h</t>
  </si>
  <si>
    <t>Heat shock protein HSP 90-alpha (EC 3.6.4.10) (Heat shock 86 kDa) (HSP 86) (HSP86) (Tumor-specific transplantation 86 kDa antigen) (TSTA)</t>
  </si>
  <si>
    <t>Hsp90aa1 Hsp86 Hsp86-1 Hspca</t>
  </si>
  <si>
    <t>Endoplasmin (94 kDa glucose-regulated protein) (GRP-94) (Endoplasmic reticulum resident protein 99) (ERp99) (Heat shock protein 90 kDa beta member 1) (Polymorphic tumor rejection antigen 1) (Tumor rejection antigen gp96)</t>
  </si>
  <si>
    <t>Hsp90b1 Grp94 Tra-1 Tra1</t>
  </si>
  <si>
    <t>Collagen alpha-2(IV) chain [Cleaved into: Canstatin]</t>
  </si>
  <si>
    <t>Calcium/calmodulin-dependent protein kinase type IV (CaMK IV) (EC 2.7.11.17) (CaM kinase-GR)</t>
  </si>
  <si>
    <t>Neurofilament light polypeptide (NF-L) (68 kDa neurofilament protein) (Neurofilament triplet L protein)</t>
  </si>
  <si>
    <t>Nefl Nf68 Nfl</t>
  </si>
  <si>
    <t>Guanine nucleotide-binding protein G(i) subunit alpha-2 (Adenylate cyclase-inhibiting G alpha protein)</t>
  </si>
  <si>
    <t>Gnai2 Gnai-2</t>
  </si>
  <si>
    <t>Phosphoglycerate kinase 1 (EC 2.7.2.3)</t>
  </si>
  <si>
    <t>Pgk1 Pgk-1</t>
  </si>
  <si>
    <t>Non-histone chromosomal protein HMG-17 (High mobility group nucleosome-binding domain-containing protein 2)</t>
  </si>
  <si>
    <t>Hmgn2 Hmg-17 Hmg17</t>
  </si>
  <si>
    <t>Charged multivesicular body protein 6 (Chromatin-modifying protein 6)</t>
  </si>
  <si>
    <t>Calmodulin-2</t>
  </si>
  <si>
    <t>Calm2 Cam2 CamC</t>
  </si>
  <si>
    <t>Elongation factor 1-alpha 1 (EF-1-alpha-1) (Elongation factor Tu) (EF-Tu) (Eukaryotic elongation factor 1 A-1) (eEF1A-1)</t>
  </si>
  <si>
    <t>Eef1a1 Eef1a</t>
  </si>
  <si>
    <t>Cathepsin B (EC 3.4.22.1) (Cathepsin B1) [Cleaved into: Cathepsin B light chain; Cathepsin B heavy chain]</t>
  </si>
  <si>
    <t>Eukaryotic initiation factor 4A-II (eIF-4A-II) (eIF4A-II) (EC 3.6.4.13) (ATP-dependent RNA helicase eIF4A-2)</t>
  </si>
  <si>
    <t>Eif4a2 Ddx2b</t>
  </si>
  <si>
    <t>Microtubule-associated protein tau (Neurofibrillary tangle protein) (Paired helical filament-tau) (PHF-tau)</t>
  </si>
  <si>
    <t>Mapt Mtapt Tau</t>
  </si>
  <si>
    <t>Thioredoxin (Trx) (ATL-derived factor) (ADF)</t>
  </si>
  <si>
    <t>Txn Txn1</t>
  </si>
  <si>
    <t>4F2 cell-surface antigen heavy chain (4F2hc) (Solute carrier family 3 member 2) (CD antigen CD98)</t>
  </si>
  <si>
    <t>Slc3a2 Mdu1</t>
  </si>
  <si>
    <t>Glutathione peroxidase 1 (GPx-1) (GSHPx-1) (EC 1.11.1.9) (Cellular glutathione peroxidase) (Selenium-dependent glutathione peroxidase 1)</t>
  </si>
  <si>
    <t>Heat shock protein HSP 90-beta (Heat shock 84 kDa) (HSP 84) (HSP84) (Tumor-specific transplantation 84 kDa antigen) (TSTA)</t>
  </si>
  <si>
    <t>Hsp90ab1 Hsp84 Hsp84-1 Hspcb</t>
  </si>
  <si>
    <t>Dystrophin</t>
  </si>
  <si>
    <t>Calcium/calmodulin-dependent protein kinase type II subunit alpha (CaM kinase II subunit alpha) (CaMK-II subunit alpha) (EC 2.7.11.17)</t>
  </si>
  <si>
    <t>Inositol 1,4,5-trisphosphate receptor type 1 (IP3 receptor isoform 1) (IP3R 1) (InsP3R1) (Inositol 1,4,5-trisphosphate-binding protein P400) (Protein PCD-6) (Purkinje cell protein 1) (Type 1 inositol 1,4,5-trisphosphate receptor) (Type 1 InsP3 receptor)</t>
  </si>
  <si>
    <t>Itpr1 Insp3r Pcd6 Pcp1</t>
  </si>
  <si>
    <t>T-complex protein 1 subunit alpha (TCP-1-alpha) (CCT-alpha) (Tailless complex polypeptide 1A) (TCP-1-A) (Tailless complex polypeptide 1B) (TCP-1-B)</t>
  </si>
  <si>
    <t>Tcp1 Cct1 Ccta</t>
  </si>
  <si>
    <t>ATP-dependent 6-phosphofructokinase, liver type (ATP-PFK) (PFK-L) (EC 2.7.1.11) (6-phosphofructokinase type B) (Phosphofructo-1-kinase isozyme B) (PFK-B) (Phosphohexokinase)</t>
  </si>
  <si>
    <t>Pfkl Pfk-l Pfkb</t>
  </si>
  <si>
    <t>Calbindin (Calbindin D28) (D-28K) (PCD-29) (Spot 35 protein) (Vitamin D-dependent calcium-binding protein, avian-type)</t>
  </si>
  <si>
    <t>Programmed cell death protein 6 (ALG-257) (Apoptosis-linked gene 2 protein) (ALG-2) (PMP41)</t>
  </si>
  <si>
    <t>Pdcd6 Alg2</t>
  </si>
  <si>
    <t>cAMP-dependent protein kinase type I-beta regulatory subunit</t>
  </si>
  <si>
    <t>Neural cell adhesion molecule 1 (N-CAM-1) (NCAM-1) (CD antigen CD56)</t>
  </si>
  <si>
    <t>Ncam1 Ncam</t>
  </si>
  <si>
    <t>Sodium/potassium-transporting ATPase subunit beta-1 (Sodium/potassium-dependent ATPase subunit beta-1)</t>
  </si>
  <si>
    <t>Atp1b1 Atp4b</t>
  </si>
  <si>
    <t>60S ribosomal protein L7</t>
  </si>
  <si>
    <t>Malate dehydrogenase, cytoplasmic (EC 1.1.1.37) (Cytosolic malate dehydrogenase)</t>
  </si>
  <si>
    <t>Mdh1 Mor2</t>
  </si>
  <si>
    <t>40S ribosomal protein SA (37 kDa laminin receptor precursor) (37LRP) (37 kDa oncofetal antigen) (37/67 kDa laminin receptor) (LRP/LR) (67 kDa laminin receptor) (67LR) (Laminin receptor 1) (LamR) (Laminin-binding protein precursor p40) (LBP/p40) (OFA/iLRP)</t>
  </si>
  <si>
    <t>Rpsa Lamr1 P40-8</t>
  </si>
  <si>
    <t>Calreticulin (CRP55) (Calregulin) (Endoplasmic reticulum resident protein 60) (ERp60) (HACBP)</t>
  </si>
  <si>
    <t>26S proteasome non-ATPase regulatory subunit 3 (26S proteasome regulatory subunit RPN3) (26S proteasome regulatory subunit S3) (Proteasome subunit p58) (Transplantation antigen P91A) (Tum-P91A antigen)</t>
  </si>
  <si>
    <t>Psmd3 P91a Tstap91a</t>
  </si>
  <si>
    <t>Annexin A6 (67 kDa calelectrin) (Annexin VI) (Annexin-6) (Calphobindin-II) (CPB-II) (Chromobindin-20) (Lipocortin VI) (Protein III) (p68) (p70)</t>
  </si>
  <si>
    <t>Anxa6 Anx6</t>
  </si>
  <si>
    <t>60S acidic ribosomal protein P0 (60S ribosomal protein L10E)</t>
  </si>
  <si>
    <t>Rplp0 Arbp</t>
  </si>
  <si>
    <t>Microtubule-associated protein 1B (MAP-1B) (MAP1(X)) (MAP1.2) [Cleaved into: MAP1B heavy chain; MAP1 light chain LC1]</t>
  </si>
  <si>
    <t>Map1b Mtap1b Mtap5</t>
  </si>
  <si>
    <t>Cadherin-2 (Neural cadherin) (N-cadherin) (CD antigen CD325)</t>
  </si>
  <si>
    <t>Spectrin beta chain, erythrocytic (Beta-I spectrin)</t>
  </si>
  <si>
    <t>Sptb Spnb-1 Spnb1 Sptb1</t>
  </si>
  <si>
    <t>Nucleoside diphosphate kinase A (NDK A) (NDP kinase A) (EC 2.7.4.6) (Metastasis inhibition factor NM23) (NDPK-A) (Tumor metastatic process-associated protein) (nm23-M1)</t>
  </si>
  <si>
    <t>Nme1 Nm23</t>
  </si>
  <si>
    <t>L-lactate dehydrogenase B chain (LDH-B) (EC 1.1.1.27) (LDH heart subunit) (LDH-H)</t>
  </si>
  <si>
    <t>Ldhb Ldh-2 Ldh2</t>
  </si>
  <si>
    <t>2',3'-cyclic-nucleotide 3'-phosphodiesterase (CNP) (CNPase) (EC 3.1.4.37)</t>
  </si>
  <si>
    <t>Cnp Cnp1</t>
  </si>
  <si>
    <t>Methylmalonyl-CoA mutase, mitochondrial (MCM) (EC 5.4.99.2) (Methylmalonyl-CoA isomerase)</t>
  </si>
  <si>
    <t>Mmut Mut</t>
  </si>
  <si>
    <t>Argininosuccinate synthase (EC 6.3.4.5) (Citrulline--aspartate ligase)</t>
  </si>
  <si>
    <t>Ass1 Ass</t>
  </si>
  <si>
    <t>Spectrin alpha chain, non-erythrocytic 1 (Alpha-II spectrin) (Fodrin alpha chain)</t>
  </si>
  <si>
    <t>Sptan1 Spna2 Spta2</t>
  </si>
  <si>
    <t>Glyceraldehyde-3-phosphate dehydrogenase (GAPDH) (EC 1.2.1.12) (Peptidyl-cysteine S-nitrosylase GAPDH) (EC 2.6.99.-)</t>
  </si>
  <si>
    <t>Gapdh Gapd</t>
  </si>
  <si>
    <t>Alpha-enolase (EC 4.2.1.11) (2-phospho-D-glycerate hydro-lyase) (Enolase 1) (Non-neural enolase) (NNE)</t>
  </si>
  <si>
    <t>Eno1 Eno-1</t>
  </si>
  <si>
    <t>Gamma-enolase (EC 4.2.1.11) (2-phospho-D-glycerate hydro-lyase) (Enolase 2) (Neural enolase) (Neuron-specific enolase) (NSE)</t>
  </si>
  <si>
    <t>Eno2 Eno-2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</si>
  <si>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</si>
  <si>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 Adtaa Clapa1</t>
  </si>
  <si>
    <t>AP-2 complex subunit alpha-2 (100 kDa coated vesicle protein C) (Adaptor protein complex AP-2 subunit alpha-2) (Adaptor-related protein complex 2 subunit alpha-2) (Alpha-adaptin C) (Alpha2-adaptin) (Clathrin assembly protein complex 2 alpha-C large chain) (Plasma membrane adaptor HA2/AP2 adaptin alpha C subunit)</t>
  </si>
  <si>
    <t>Ap2a2 Adtab</t>
  </si>
  <si>
    <t>Cytochrome c oxidase subunit 7C, mitochondrial (Cytochrome c oxidase polypeptide VIIc)</t>
  </si>
  <si>
    <t>Cox7c Cox7c1</t>
  </si>
  <si>
    <t>Hexokinase-1 (EC 2.7.1.1) (Hexokinase type I) (HK I) (Hexokinase, tumor isozyme)</t>
  </si>
  <si>
    <t>Triosephosphate isomerase (TIM) (EC 5.3.1.1) (Methylglyoxal synthase) (EC 4.2.3.3) (Triose-phosphate isomerase)</t>
  </si>
  <si>
    <t>Tpi1 Tpi</t>
  </si>
  <si>
    <t>Solute carrier family 2, facilitated glucose transporter member 1 (Glucose transporter type 1, erythrocyte/brain) (GLUT-1) (GT1)</t>
  </si>
  <si>
    <t>Slc2a1 Glut1</t>
  </si>
  <si>
    <t>Cathepsin D (EC 3.4.23.5)</t>
  </si>
  <si>
    <t>Basigin (Basic immunoglobulin superfamily) (HT7 antigen) (Membrane glycoprotein gp42) (CD antigen CD147)</t>
  </si>
  <si>
    <t>Cofilin-1 (Cofilin, non-muscle isoform)</t>
  </si>
  <si>
    <t>Guanine nucleotide-binding protein G(o) subunit alpha</t>
  </si>
  <si>
    <t>Gnao1 Gna0 Gnao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</si>
  <si>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</si>
  <si>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Glutathione S-transferase P 1 (Gst P1) (EC 2.5.1.18) (GST YF-YF) (GST class-pi) (GST-piB) (Preadipocyte growth factor)</t>
  </si>
  <si>
    <t>Gstp1 Gstpib</t>
  </si>
  <si>
    <t>Cytochrome c oxidase subunit 5B, mitochondrial (Cytochrome c oxidase polypeptide Vb)</t>
  </si>
  <si>
    <t>Cytochrome c oxidase subunit 4 isoform 1, mitochondrial (Cytochrome c oxidase polypeptide IV) (Cytochrome c oxidase subunit IV isoform 1) (COX IV-1)</t>
  </si>
  <si>
    <t>Cox4i1 Cox4 Cox4a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</si>
  <si>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</si>
  <si>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 Grp78</t>
  </si>
  <si>
    <t>Beta-hexosaminidase subunit beta (EC 3.2.1.52) (Beta-N-acetylhexosaminidase subunit beta) (Hexosaminidase subunit B) (N-acetyl-beta-glucosaminidase subunit beta)</t>
  </si>
  <si>
    <t>Protein kinase C alpha type (PKC-A) (PKC-alpha) (EC 2.7.11.13)</t>
  </si>
  <si>
    <t>Prkca Pkca</t>
  </si>
  <si>
    <t>Myelin-associated glycoprotein (Siglec-4a)</t>
  </si>
  <si>
    <t>Tropomyosin alpha-3 chain (Gamma-tropomyosin) (Tropomyosin-3)</t>
  </si>
  <si>
    <t>Tpm3 Tpm-5 Tpm5</t>
  </si>
  <si>
    <t>Guanine nucleotide-binding protein subunit alpha-11 (G alpha-11) (G-protein subunit alpha-11)</t>
  </si>
  <si>
    <t>Gna11 Gna-11</t>
  </si>
  <si>
    <t>Guanine nucleotide-binding protein G(q) subunit alpha (Guanine nucleotide-binding protein alpha-q)</t>
  </si>
  <si>
    <t>Prostaglandin G/H synthase 1 (EC 1.14.99.1) (Cyclooxygenase-1) (COX-1) (Prostaglandin H2 synthase 1) (PGH synthase 1) (PGHS-1) (PHS 1) (Prostaglandin-endoperoxide synthase 1)</t>
  </si>
  <si>
    <t>Ptgs1 Cox-1 Cox1</t>
  </si>
  <si>
    <t>AP-1 complex subunit gamma-1 (Adaptor protein complex AP-1 subunit gamma-1) (Adaptor-related protein complex 1 subunit gamma-1) (Clathrin assembly protein complex 1 gamma-1 large chain) (Gamma-adaptin) (Gamma1-adaptin) (Golgi adaptor HA1/AP1 adaptin subunit gamma-1)</t>
  </si>
  <si>
    <t>Ap1g1 Adtg Clapg1</t>
  </si>
  <si>
    <t>Protein-L-isoaspartate(D-aspartate) O-methyltransferase (PIMT) (EC 2.1.1.77) (L-isoaspartyl protein carboxyl methyltransferase) (Protein L-isoaspartyl/D-aspartyl methyltransferase) (Protein-beta-aspartate methyltransferase)</t>
  </si>
  <si>
    <t>Glutamate receptor 1 (GluR-1) (AMPA-selective glutamate receptor 1) (GluR-A) (GluR-K1) (Glutamate receptor ionotropic, AMPA 1) (GluA1)</t>
  </si>
  <si>
    <t>Gria1 Glur1</t>
  </si>
  <si>
    <t>Glutamate receptor 2 (GluR-2) (AMPA-selective glutamate receptor 2) (GluR-B) (GluR-K2) (Glutamate receptor ionotropic, AMPA 2) (GluA2)</t>
  </si>
  <si>
    <t>Gria2 Glur2</t>
  </si>
  <si>
    <t>Peptidyl-prolyl cis-trans isomerase B (PPIase B) (EC 5.2.1.8) (CYP-S1) (Cyclophilin B) (Rotamase B) (S-cyclophilin) (SCYLP)</t>
  </si>
  <si>
    <t>Glutathione S-transferase A4 (EC 2.5.1.18) (GST A4-4) (GSTA4-4) (GST class-alpha member 4) (Glutathione S-transferase 5.7) (GST 5.7)</t>
  </si>
  <si>
    <t>Gsta4 Gsta</t>
  </si>
  <si>
    <t>Leukotriene A-4 hydrolase (LTA-4 hydrolase) (EC 3.3.2.6) (Leukotriene A(4) hydrolase) (Tripeptide aminopeptidase LTA4H) (EC 3.4.11.4)</t>
  </si>
  <si>
    <t>Tyrosine 3-monooxygenase (EC 1.14.16.2) (Tyrosine 3-hydroxylase) (TH)</t>
  </si>
  <si>
    <t>Retinal dehydrogenase 1 (RALDH 1) (RalDH1) (EC 1.2.1.-) (EC 1.2.1.36) (ALDH-E1) (ALHDII) (Aldehyde dehydrogenase family 1 member A1) (Aldehyde dehydrogenase, cytosolic)</t>
  </si>
  <si>
    <t>Aldh1a1 Ahd-2 Ahd2 Aldh1</t>
  </si>
  <si>
    <t>40S ribosomal protein S2 (40S ribosomal protein S4) (Protein LLRep3)</t>
  </si>
  <si>
    <t>Rps2 Llrep3 Rps4</t>
  </si>
  <si>
    <t>Talin-1</t>
  </si>
  <si>
    <t>Tln1 Tln</t>
  </si>
  <si>
    <t>Moesin (Membrane-organizing extension spike protein)</t>
  </si>
  <si>
    <t>Catenin alpha-1 (102 kDa cadherin-associated protein) (Alpha E-catenin) (CAP102)</t>
  </si>
  <si>
    <t>Ctnna1 Catna1</t>
  </si>
  <si>
    <t>Glutamate dehydrogenase 1, mitochondrial (GDH 1) (EC 1.4.1.3)</t>
  </si>
  <si>
    <t>Glud1 Glud</t>
  </si>
  <si>
    <t>26S proteasome non-ATPase regulatory subunit 7 (26S proteasome regulatory subunit RPN8) (26S proteasome regulatory subunit S12) (Mov34 protein) (Proteasome subunit p40)</t>
  </si>
  <si>
    <t>Psmd7 Mov-34 Mov34</t>
  </si>
  <si>
    <t>Serine--tRNA ligase, cytoplasmic (EC 6.1.1.11) (Seryl-tRNA synthetase) (SerRS) (Seryl-tRNA(Ser/Sec) synthetase)</t>
  </si>
  <si>
    <t>Sars1 Sars Sers</t>
  </si>
  <si>
    <t>Phospholipase A-2-activating protein (PLA2P) (PLAP)</t>
  </si>
  <si>
    <t>Plaa Plap</t>
  </si>
  <si>
    <t>60S ribosomal protein L3 (J1 protein)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</si>
  <si>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</si>
  <si>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 Erp Erp60 Grp58</t>
  </si>
  <si>
    <t>Serine/threonine-protein kinase B-raf (EC 2.7.11.1) (Proto-oncogene B-Raf)</t>
  </si>
  <si>
    <t>Braf B-raf</t>
  </si>
  <si>
    <t>Cytoplasmic aconitate hydratase (Aconitase) (EC 4.2.1.3) (Citrate hydro-lyase) (Iron regulatory protein 1) (IRP1) (Iron-responsive element-binding protein 1) (IRE-BP 1)</t>
  </si>
  <si>
    <t>Aco1 Ireb1 Irebp</t>
  </si>
  <si>
    <t>Alcohol dehydrogenase class-3 (EC 1.1.1.1) (Alcohol dehydrogenase 2) (Alcohol dehydrogenase 5) (Alcohol dehydrogenase B2) (ADH-B2) (Alcohol dehydrogenase class-III) (Glutathione-dependent formaldehyde dehydrogenase) (FALDH) (FDH) (GSH-FDH) (EC 1.1.1.-) (S-(hydroxymethyl)glutathione dehydrogenase) (EC 1.1.1.284)</t>
  </si>
  <si>
    <t>Adh5 Adh-2 Adh2</t>
  </si>
  <si>
    <t>Calcium/calmodulin-dependent protein kinase type II subunit beta (CaM kinase II subunit beta) (CaMK-II subunit beta) (EC 2.7.11.17)</t>
  </si>
  <si>
    <t>Camk2b Camk2d</t>
  </si>
  <si>
    <t>Nucleosome assembly protein 1-like 1 (Brain protein DN38) (NAP-1-related protein)</t>
  </si>
  <si>
    <t>Nap1l1 Nrp</t>
  </si>
  <si>
    <t>Nck-associated protein 1 (NAP 1) (Brain protein H19) (MH19) (Membrane-associated protein HEM-2) (p125Nap1)</t>
  </si>
  <si>
    <t>Nckap1 Hem2 Kiaa0587 Nap1</t>
  </si>
  <si>
    <t>Septin-4 (Brain protein H5) (Peanut-like protein 2)</t>
  </si>
  <si>
    <t>Septin4 Pnutl2 Sept4</t>
  </si>
  <si>
    <t>Beta-soluble NSF attachment protein (SNAP-beta) (Brain protein I47) (N-ethylmaleimide-sensitive factor attachment protein beta)</t>
  </si>
  <si>
    <t>Napb Snapb</t>
  </si>
  <si>
    <t>MARCKS-related protein (Brain protein F52) (MARCKS-like protein 1) (Macrophage myristoylated alanine-rich C kinase substrate) (Mac-MARCKS) (MacMARCKS)</t>
  </si>
  <si>
    <t>Marcksl1 Mlp Mrp</t>
  </si>
  <si>
    <t>Kinesin heavy chain isoform 5C (Kinesin heavy chain neuron-specific 2)</t>
  </si>
  <si>
    <t>Kif5c Nkhc2</t>
  </si>
  <si>
    <t>Kinesin-like protein KIF2A (Kinesin-2)</t>
  </si>
  <si>
    <t>Kif2a Kif2 Kns2</t>
  </si>
  <si>
    <t>Kinesin-like protein KIF3A (Microtubule plus end-directed kinesin motor 3A)</t>
  </si>
  <si>
    <t>Kif3a Kif3</t>
  </si>
  <si>
    <t>Polyadenylate-binding protein 1 (PABP-1) (Poly(A)-binding protein 1)</t>
  </si>
  <si>
    <t>Pabpc1 Pabp1</t>
  </si>
  <si>
    <t>Guanine nucleotide-binding protein subunit beta-4 (Transducin beta chain 4)</t>
  </si>
  <si>
    <t>Creatine kinase U-type, mitochondrial (EC 2.7.3.2) (Acidic-type mitochondrial creatine kinase) (Mia-CK) (Ubiquitous mitochondrial creatine kinase) (U-MtCK)</t>
  </si>
  <si>
    <t>Peptidyl-prolyl cis-trans isomerase FKBP4 (PPIase FKBP4) (EC 5.2.1.8)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</si>
  <si>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Fkbp4 Fkpb52</t>
  </si>
  <si>
    <t>Aminoacyl tRNA synthase complex-interacting multifunctional protein 1 (Multisynthase complex auxiliary component p43) [Cleaved into: Endothelial monocyte-activating polypeptide 2 (EMAP-2) (Endothelial monocyte-activating polypeptide II) (EMAP-II) (Small inducible cytokine subfamily E member 1)]</t>
  </si>
  <si>
    <t>Aimp1 Emap2 Scye1</t>
  </si>
  <si>
    <t>cAMP-dependent protein kinase type II-beta regulatory subunit</t>
  </si>
  <si>
    <t>Sodium- and chloride-dependent GABA transporter 1 (GAT-1) (Solute carrier family 6 member 1)</t>
  </si>
  <si>
    <t>Slc6a1 Gabt1 Gat-1 Gat1</t>
  </si>
  <si>
    <t>Dual specificity mitogen-activated protein kinase kinase 1 (MAP kinase kinase 1) (MAPKK 1) (EC 2.7.12.2) (ERK activator kinase 1) (MAPK/ERK kinase 1) (MEK 1)</t>
  </si>
  <si>
    <t>Map2k1 Mek1 Prkmk1</t>
  </si>
  <si>
    <t>Solute carrier family 2, facilitated glucose transporter member 3 (Glucose transporter type 3, brain) (GLUT-3)</t>
  </si>
  <si>
    <t>Slc2a3 Glut3</t>
  </si>
  <si>
    <t>Developmentally-regulated GTP-binding protein 1 (DRG-1) (Neural precursor cell expressed developmentally down-regulated protein 3) (NEDD-3) (Translation factor GTPase DRG1) (TRAFAC GTPase DRG1) (EC 3.6.5.-)</t>
  </si>
  <si>
    <t>Drg1 Drg Nedd-3 Nedd3</t>
  </si>
  <si>
    <t>Tryptophan--tRNA ligase, cytoplasmic (EC 6.1.1.2) (Tryptophanyl-tRNA synthetase) (TrpRS) [Cleaved into: T1-TrpRS; T2-TrpRS]</t>
  </si>
  <si>
    <t>Wars1 Wars Wrs</t>
  </si>
  <si>
    <t>Kinesin-like protein KIF1A (Axonal transporter of synaptic vesicles)</t>
  </si>
  <si>
    <t>Kif1a Atsv Kif1</t>
  </si>
  <si>
    <t>Focal adhesion kinase 1 (FADK 1) (EC 2.7.10.2) (Focal adhesion kinase-related nonkinase) (FRNK) (Protein-tyrosine kinase 2) (p125FAK) (pp125FAK)</t>
  </si>
  <si>
    <t>Ptk2 Fadk Fak Fak1 Kiaa4203</t>
  </si>
  <si>
    <t>Ubiquitin carboxyl-terminal hydrolase 4 (EC 3.4.19.12) (Deubiquitinating enzyme 4) (Ubiquitin thioesterase 4) (Ubiquitin-specific-processing protease 4) (Ubiquitous nuclear protein)</t>
  </si>
  <si>
    <t>Usp4 Unp</t>
  </si>
  <si>
    <t>Tyrosine-protein phosphatase non-receptor type 11 (EC 3.1.3.48) (Protein-tyrosine phosphatase SYP) (SH-PTP2) (SHP-2) (Shp2)</t>
  </si>
  <si>
    <t>Ras-related protein Rab-5C</t>
  </si>
  <si>
    <t>Ras-related protein Rab-6A (Rab-6)</t>
  </si>
  <si>
    <t>Rab6a Rab6 MNCb-1660</t>
  </si>
  <si>
    <t>Ras-related protein Rab-21 (Rab-12)</t>
  </si>
  <si>
    <t>Ras-related protein Rab-18</t>
  </si>
  <si>
    <t>Glutamate receptor ionotropic, NMDA 1 (GluN1) (Glutamate [NMDA] receptor subunit zeta-1) (N-methyl-D-aspartate receptor subunit NR1) (NMD-R1)</t>
  </si>
  <si>
    <t>Grin1 Glurz1</t>
  </si>
  <si>
    <t>Calnexin</t>
  </si>
  <si>
    <t>AP-1 complex subunit mu-1 (AP-mu chain family member mu1A) (Adaptor protein complex AP-1 subunit mu-1) (Adaptor-related protein complex 1 subunit mu-1) (Clathrin assembly protein complex 1 mu-1 medium chain 1) (Clathrin coat assembly protein AP47) (Clathrin coat-associated protein AP47) (Golgi adaptor HA1/AP1 adaptin mu-1 subunit) (Mu-adaptin 1) (Mu1A-adaptin)</t>
  </si>
  <si>
    <t>Ap1m1 Cltnm</t>
  </si>
  <si>
    <t>Peroxiredoxin-1 (EC 1.11.1.24) (Macrophage 23 kDa stress protein) (Osteoblast-specific factor 3) (OSF-3) (Thioredoxin peroxidase 2) (Thioredoxin-dependent peroxide reductase 2) (Thioredoxin-dependent peroxiredoxin 1)</t>
  </si>
  <si>
    <t>Prdx1 Msp23 Paga Tdpx2</t>
  </si>
  <si>
    <t>CD81 antigen (26 kDa cell surface protein TAPA-1) (Target of the antiproliferative antibody 1) (CD antigen CD81)</t>
  </si>
  <si>
    <t>Cd81 Tapa1</t>
  </si>
  <si>
    <t>Neuronal membrane glycoprotein M6-a (M6a)</t>
  </si>
  <si>
    <t>Gpm6a M6a</t>
  </si>
  <si>
    <t>Neuronal membrane glycoprotein M6-b (M6b)</t>
  </si>
  <si>
    <t>Gpm6b M6b</t>
  </si>
  <si>
    <t>Synaptic functional regulator FMR1 (Fragile X mental retardation protein 1 homolog) (FMRP) (Protein FMR-1) (mFmr1p)</t>
  </si>
  <si>
    <t>Fmr1 Fmr-1</t>
  </si>
  <si>
    <t>60S ribosomal protein L12</t>
  </si>
  <si>
    <t>60S ribosomal protein L18</t>
  </si>
  <si>
    <t>Guanine nucleotide-binding protein-like 1 (GTP-binding protein MMR1)</t>
  </si>
  <si>
    <t>Gnl1 Gna-rs1 Mmr1</t>
  </si>
  <si>
    <t>NADPH--cytochrome P450 reductase (CPR) (P450R) (EC 1.6.2.4)</t>
  </si>
  <si>
    <t>Stress-70 protein, mitochondrial (75 kDa glucose-regulated protein) (GRP-75) (Heat shock 70 kDa protein 9) (Mortalin) (Peptide-binding protein 74) (PBP74) (p66 MOT)</t>
  </si>
  <si>
    <t>Hspa9 Grp75 Hsp74 Hspa9a</t>
  </si>
  <si>
    <t>Dynamin-1 (EC 3.6.5.5)</t>
  </si>
  <si>
    <t>Dnm1 Dnm Kiaa4093</t>
  </si>
  <si>
    <t>Dynamin-2 (EC 3.6.5.5) (Dynamin UDNM)</t>
  </si>
  <si>
    <t>Dnm2 Dyn2</t>
  </si>
  <si>
    <t>Tight junction protein ZO-1 (Tight junction protein 1) (Zona occludens protein 1) (Zonula occludens protein 1)</t>
  </si>
  <si>
    <t>Tjp1 Zo1</t>
  </si>
  <si>
    <t>Tyrosine-protein kinase Fyn (EC 2.7.10.2) (Proto-oncogene c-Fyn) (p59-Fyn)</t>
  </si>
  <si>
    <t>Adenylyl cyclase-associated protein 1 (CAP 1)</t>
  </si>
  <si>
    <t>Cap1 Cap</t>
  </si>
  <si>
    <t>Septin-2 (Neural precursor cell expressed developmentally down-regulated protein 5) (NEDD-5)</t>
  </si>
  <si>
    <t>Septin2 Nedd5 Sept2</t>
  </si>
  <si>
    <t>Transcriptional activator protein Pur-alpha (Purine-rich single-stranded DNA-binding protein alpha)</t>
  </si>
  <si>
    <t>Huntingtin (Huntington disease protein homolog) (HD protein homolog) [Cleaved into: Huntingtin, myristoylated N-terminal fragment]</t>
  </si>
  <si>
    <t>Htt Hd Hdh</t>
  </si>
  <si>
    <t>T-complex protein 1 subunit theta (TCP-1-theta) (CCT-theta)</t>
  </si>
  <si>
    <t>Cct8 Cctq</t>
  </si>
  <si>
    <t>Histone H1.5 (H1 VAR.5) (H1b)</t>
  </si>
  <si>
    <t>H1-5 H1f5 Hist1h1b</t>
  </si>
  <si>
    <t>Aldo-keto reductase family 1 member B1 (EC 1.1.1.300) (EC 1.1.1.372) (EC 1.1.1.54) (Aldehyde reductase) (Aldo-keto reductase family 1 member B3) (Aldose reductase) (AR) (EC 1.1.1.21)</t>
  </si>
  <si>
    <t>Akr1b1 Akr1b3 Aldor1 Aldr1 Alr2</t>
  </si>
  <si>
    <t>Ran GTPase-activating protein 1 (RanGAP1)</t>
  </si>
  <si>
    <t>Rangap1 Fug1</t>
  </si>
  <si>
    <t>Synaptotagmin-1 (Synaptotagmin I) (SytI) (p65)</t>
  </si>
  <si>
    <t>Vesicle-fusing ATPase (EC 3.6.4.6) (N-ethylmaleimide-sensitive fusion protein) (NEM-sensitive fusion protein) (Suppressor of K(+) transport growth defect 2) (Protein SKD2) (Vesicular-fusion protein NSF)</t>
  </si>
  <si>
    <t>Nsf Skd2</t>
  </si>
  <si>
    <t>26S proteasome regulatory subunit 7 (26S proteasome AAA-ATPase subunit RPT1) (Proteasome 26S subunit ATPase 2) (Protein MSS1)</t>
  </si>
  <si>
    <t>Psmc2 Mss1</t>
  </si>
  <si>
    <t>Ras-related protein Rab-11B</t>
  </si>
  <si>
    <t>Alpha-internexin (Alpha-Inx) (66 kDa neurofilament protein) (NF-66) (Neurofilament-66)</t>
  </si>
  <si>
    <t>Unconventional myosin-Ib (MIH-L) (Myosin I alpha) (MMI-alpha) (MMIa)</t>
  </si>
  <si>
    <t>E3 ubiquitin-protein ligase NEDD4 (EC 2.3.2.26) (HECT-type E3 ubiquitin transferase NEDD4) (Neural precursor cell expressed developmentally down-regulated protein 4) (NEDD-4)</t>
  </si>
  <si>
    <t>Nedd4 Kiaa0093 Nedd-4 Nedd4-1 Nedd4a</t>
  </si>
  <si>
    <t>Dolichyl-diphosphooligosaccharide--protein glycosyltransferase subunit STT3A (Oligosaccharyl transferase subunit STT3A) (STT3-A) (EC 2.4.99.18) (B5) (Integral membrane protein 1)</t>
  </si>
  <si>
    <t>Stt3a Itm1</t>
  </si>
  <si>
    <t>Aldehyde dehydrogenase, mitochondrial (EC 1.2.1.3) (AHD-M1) (ALDH class 2) (ALDH-E2) (ALDHI)</t>
  </si>
  <si>
    <t>Aldh2 Ahd-1 Ahd1</t>
  </si>
  <si>
    <t>Cannabinoid receptor 1 (CB-R) (CB1) (Brain-type cannabinoid receptor)</t>
  </si>
  <si>
    <t>F-actin-capping protein subunit alpha-2 (CapZ alpha-2)</t>
  </si>
  <si>
    <t>Capza2 Cappa2</t>
  </si>
  <si>
    <t>F-actin-capping protein subunit beta (CapZ beta)</t>
  </si>
  <si>
    <t>Capzb Cappb1</t>
  </si>
  <si>
    <t>Dual specificity mitogen-activated protein kinase kinase 4 (MAP kinase kinase 4) (MAPKK 4) (EC 2.7.12.2) (C-JUN N-terminal kinase kinase 1) (JNK kinase 1) (JNKK 1) (JNK-activating kinase 1) (MAPK/ERK kinase 4) (MEK 4) (SAPK/ERK kinase 1) (SEK1)</t>
  </si>
  <si>
    <t>Map2k4 Jnkk1 Mek4 Mkk4 Prkmk4 Sek1 Serk1 Skk1</t>
  </si>
  <si>
    <t>ATP-dependent 6-phosphofructokinase, muscle type (ATP-PFK) (PFK-M) (EC 2.7.1.11) (6-phosphofructokinase type A) (Phosphofructo-1-kinase isozyme A) (PFK-A) (Phosphohexokinase)</t>
  </si>
  <si>
    <t>Pfkm Pfk-m Pfka</t>
  </si>
  <si>
    <t>Crk-like protein</t>
  </si>
  <si>
    <t>Crkl Crkol</t>
  </si>
  <si>
    <t>60S ribosomal protein L5</t>
  </si>
  <si>
    <t>Annexin A5 (Anchorin CII) (Annexin V) (Annexin-5) (Calphobindin I) (CBP-I) (Endonexin II) (Lipocortin V) (Placental anticoagulant protein 4) (PP4) (Placental anticoagulant protein I) (PAP-I) (Thromboplastin inhibitor) (Vascular anticoagulant-alpha) (VAC-alpha)</t>
  </si>
  <si>
    <t>Anxa5 Anx5</t>
  </si>
  <si>
    <t>Protein 4.1 (P4.1) (4.1R) (Band 4.1) (Erythrocyte membrane protein band 4.1)</t>
  </si>
  <si>
    <t>Epb41 Epb4.1 Kiaa4056</t>
  </si>
  <si>
    <t>Glutamate decarboxylase 1 (EC 4.1.1.15) (67 kDa glutamic acid decarboxylase) (GAD-67) (Glutamate decarboxylase 67 kDa isoform)</t>
  </si>
  <si>
    <t>Gad1 Gad67</t>
  </si>
  <si>
    <t>Glutamate decarboxylase 2 (EC 4.1.1.15) (65 kDa glutamic acid decarboxylase) (GAD-65) (Glutamate decarboxylase 65 kDa isoform)</t>
  </si>
  <si>
    <t>Gad2 Gad65</t>
  </si>
  <si>
    <t>Serine/threonine-protein phosphatase 2B catalytic subunit beta isoform (EC 3.1.3.16) (CAM-PRP catalytic subunit) (Calmodulin-dependent calcineurin A subunit beta isoform) (CNA beta)</t>
  </si>
  <si>
    <t>Ppp3cb Calnb</t>
  </si>
  <si>
    <t>Heat shock 70 kDa protein 4L (Heat shock 70-related protein APG-1) (Osmotic stress protein 94)</t>
  </si>
  <si>
    <t>Hspa4l Apg1 Hsp4l Osp94</t>
  </si>
  <si>
    <t>Carbonyl reductase [NADPH] 1 (EC 1.1.1.184) (15-hydroxyprostaglandin dehydrogenase [NADP(+)]) (EC 1.1.1.196) (EC 1.1.1.197) (20-beta-hydroxysteroid dehydrogenase) (NADPH-dependent carbonyl reductase 1) (Prostaglandin 9-ketoreductase) (PG-9-KR) (Prostaglandin-E(2) 9-reductase) (EC 1.1.1.189)</t>
  </si>
  <si>
    <t>Cbr1 Cbr</t>
  </si>
  <si>
    <t>ADP/ATP translocase 1 (ADP,ATP carrier protein 1) (ADP,ATP carrier protein, heart/skeletal muscle isoform T1) (Adenine nucleotide translocator 1) (ANT 1) (Solute carrier family 25 member 4)</t>
  </si>
  <si>
    <t>Slc25a4 Aac1 Anc1 Ant1</t>
  </si>
  <si>
    <t>Citron Rho-interacting kinase (CRIK) (EC 2.7.11.1) (Rho-interacting, serine/threonine-protein kinase 21)</t>
  </si>
  <si>
    <t>Cit Crik</t>
  </si>
  <si>
    <t>Inositol polyphosphate 1-phosphatase (IPP) (IPPase) (EC 3.1.3.57)</t>
  </si>
  <si>
    <t>Protein phosphatase 1A (EC 3.1.3.16) (Protein phosphatase 2C isoform alpha) (PP2C-alpha) (Protein phosphatase IA)</t>
  </si>
  <si>
    <t>Ppm1a Pppm1a</t>
  </si>
  <si>
    <t>Cyclin-dependent-like kinase 5 (EC 2.7.11.1) (CR6 protein kinase) (CRK6) (Cell division protein kinase 5) (Serine/threonine-protein kinase PSSALRE) (Tau protein kinase II catalytic subunit) (TPKII catalytic subunit)</t>
  </si>
  <si>
    <t>Cdk5 Cdkn5 Crk6</t>
  </si>
  <si>
    <t>Proteasome subunit alpha type-2 (Macropain subunit C3) (Multicatalytic endopeptidase complex subunit C3) (Proteasome component C3)</t>
  </si>
  <si>
    <t>Psma2 Lmpc3</t>
  </si>
  <si>
    <t>Tropomodulin-1 (Erythrocyte tropomodulin) (E-Tmod)</t>
  </si>
  <si>
    <t>Tmod1 Tmod</t>
  </si>
  <si>
    <t>Inosine-5'-monophosphate dehydrogenase 1 (IMP dehydrogenase 1) (IMPD 1) (IMPDH 1) (EC 1.1.1.205) (IMPDH-I)</t>
  </si>
  <si>
    <t>Adenosylhomocysteinase (AdoHcyase) (EC 3.3.1.1) (CUBP) (Liver copper-binding protein) (S-adenosyl-L-homocysteine hydrolase)</t>
  </si>
  <si>
    <t>Rab GDP dissociation inhibitor alpha (Rab GDI alpha) (Guanosine diphosphate dissociation inhibitor 1) (GDI-1)</t>
  </si>
  <si>
    <t>Gdi1 Rabgdia</t>
  </si>
  <si>
    <t>V-type proton ATPase catalytic subunit A (V-ATPase subunit A) (EC 7.1.2.2) (V-ATPase 69 kDa subunit) (Vacuolar proton pump subunit alpha)</t>
  </si>
  <si>
    <t>Atp6v1a Atp6a1 Atp6a2 Atp6v1a1</t>
  </si>
  <si>
    <t>V-type proton ATPase subunit E 1 (V-ATPase subunit E 1) (V-ATPase 31 kDa subunit) (p31) (Vacuolar proton pump subunit E 1)</t>
  </si>
  <si>
    <t>Atp6v1e1 Atp6e Atp6e2</t>
  </si>
  <si>
    <t>Proliferation-associated protein 2G4 (IRES-specific cellular trans-acting factor 45 kDa) (ITAF45) (Mpp1) (Proliferation-associated protein 1) (Protein p38-2G4)</t>
  </si>
  <si>
    <t>Pa2g4 Ebp1 Plfap</t>
  </si>
  <si>
    <t>Ras-related protein Rab-7a (EC 3.6.5.2)</t>
  </si>
  <si>
    <t>Rab7a Rab7</t>
  </si>
  <si>
    <t>Peroxisomal multifunctional enzyme type 2 (MFE-2) (17-beta-hydroxysteroid dehydrogenase 4) (17-beta-HSD 4) (D-bifunctional protein) (DBP) (Multifunctional protein 2) (MFP-2) [Cleaved into: (3R)-hydroxyacyl-CoA dehydrogenase (EC 1.1.1.n12); Enoyl-CoA hydratase 2 (EC 4.2.1.107) (EC 4.2.1.119) (3-alpha,7-alpha,12-alpha-trihydroxy-5-beta-cholest-24-enoyl-CoA hydratase)]</t>
  </si>
  <si>
    <t>Hsd17b4 Edh17b4</t>
  </si>
  <si>
    <t>Adenylate cyclase type 9 (EC 4.6.1.1) (ATP pyrophosphate-lyase 9) (Adenylate cyclase type IX) (Adenylyl cyclase 9) (AC9) (Adenylyl cyclase type 10) (ACTP10)</t>
  </si>
  <si>
    <t>V-type proton ATPase subunit d 1 (V-ATPase subunit d 1) (P39) (Physophilin) (V-ATPase 40 kDa accessory protein) (V-ATPase AC39 subunit) (Vacuolar proton pump subunit d 1)</t>
  </si>
  <si>
    <t>Atp6v0d1 Atp6d</t>
  </si>
  <si>
    <t>ADP/ATP translocase 2 (ADP,ATP carrier protein 2) (Adenine nucleotide translocator 2) (ANT 2) (Solute carrier family 25 member 5) [Cleaved into: ADP/ATP translocase 2, N-terminally processed]</t>
  </si>
  <si>
    <t>Slc25a5 Aac2 Ant2</t>
  </si>
  <si>
    <t>Ubiquitin carboxyl-terminal hydrolase 10 (EC 3.4.19.12) (Deubiquitinating enzyme 10) (Ubiquitin thioesterase 10) (Ubiquitin-specific-processing protease 10)</t>
  </si>
  <si>
    <t>Usp10 Kiaa0190 Ode-1 Uchrp</t>
  </si>
  <si>
    <t>Pyruvate kinase PKM (EC 2.7.1.40) (Pyruvate kinase muscle isozyme)</t>
  </si>
  <si>
    <t>Pkm Pk3 Pkm2 Pykm</t>
  </si>
  <si>
    <t>60S ribosomal protein L10a (CSA-19) (Neural precursor cell expressed developmentally down-regulated protein 6) (NEDD-6)</t>
  </si>
  <si>
    <t>Rpl10a Nedd-6 Nedd6</t>
  </si>
  <si>
    <t>Phosphatidylinositol transfer protein alpha isoform (PI-TP-alpha) (PtdIns transfer protein alpha) (PtdInsTP alpha)</t>
  </si>
  <si>
    <t>Pitpna Pitpn</t>
  </si>
  <si>
    <t>Ras-related protein Rab-2A</t>
  </si>
  <si>
    <t>Rab2a Rab2</t>
  </si>
  <si>
    <t>Anaphase-promoting complex subunit 1 (APC1) (Cyclosome subunit 1) (Mitotic checkpoint regulator) (Testis-specific gene 24 protein)</t>
  </si>
  <si>
    <t>Anapc1 Mcpr Tsg24</t>
  </si>
  <si>
    <t>Isocitrate dehydrogenase [NADP], mitochondrial (IDH) (EC 1.1.1.42) (ICD-M) (IDP) (NADP(+)-specific ICDH) (Oxalosuccinate decarboxylase)</t>
  </si>
  <si>
    <t>Voltage-dependent L-type calcium channel subunit beta-3 (CAB3) (Calcium channel voltage-dependent subunit beta 3) (CCHB3)</t>
  </si>
  <si>
    <t>Cacnb3 Cacnlb3</t>
  </si>
  <si>
    <t>UV excision repair protein RAD23 homolog B (HR23B) (mHR23B) (XP-C repair-complementing complex 58 kDa protein) (p58)</t>
  </si>
  <si>
    <t>Rad23b Mhr23b</t>
  </si>
  <si>
    <t>26S proteasome regulatory subunit 6B (26S proteasome AAA-ATPase subunit RPT3) (CIP21) (MB67-interacting protein) (MIP224) (Proteasome 26S subunit ATPase 4) (Tat-binding protein 7) (TBP-7)</t>
  </si>
  <si>
    <t>Psmc4 Tbp7</t>
  </si>
  <si>
    <t>Tyrosine-protein phosphatase non-receptor type 5 (EC 3.1.3.48) (Neural-specific protein-tyrosine phosphatase) (Striatum-enriched protein-tyrosine phosphatase) (STEP)</t>
  </si>
  <si>
    <t>[Protein ADP-ribosylarginine] hydrolase (ADP-ribosylarginine hydrolase) (EC 3.2.2.19) (ADP-ribose-L-arginine cleaving enzyme)</t>
  </si>
  <si>
    <t>Adprh Arh1</t>
  </si>
  <si>
    <t>Solute carrier family 12 member 2 (Basolateral Na-K-Cl symporter) (Bumetanide-sensitive sodium-(potassium)-chloride cotransporter 2)</t>
  </si>
  <si>
    <t>Slc12a2 Nkcc1</t>
  </si>
  <si>
    <t>Neurocan core protein (Chondroitin sulfate proteoglycan 3)</t>
  </si>
  <si>
    <t>Ncan Cspg3</t>
  </si>
  <si>
    <t>Tyrosine-protein kinase receptor TYRO3 (EC 2.7.10.1) (Etk2/tyro3) (TK19-2) (Tyrosine-protein kinase DTK) (Tyrosine-protein kinase RSE) (Tyrosine-protein kinase TIF)</t>
  </si>
  <si>
    <t>Tyro3 Dtk Rse Tif</t>
  </si>
  <si>
    <t>Histone-lysine N-methyltransferase 2A (Lysine N-methyltransferase 2A) (EC 2.1.1.354) (ALL-1) (Myeloid/lymphoid or mixed-lineage leukemia) (Myeloid/lymphoid or mixed-lineage leukemia protein 1) (Zinc finger protein HRX) [Cleaved into: MLL cleavage product N320 (N-terminal cleavage product of 320 kDa) (p320); MLL cleavage product C180 (C-terminal cleavage product of 180 kDa) (p180)]</t>
  </si>
  <si>
    <t>Kmt2a All1 Hrx Mll Mll1</t>
  </si>
  <si>
    <t>Adenosine kinase (AK) (EC 2.7.1.20) (Adenosine 5'-phosphotransferase)</t>
  </si>
  <si>
    <t>cAMP-regulated phosphoprotein 19 (ARPP-19)</t>
  </si>
  <si>
    <t>ATP synthase subunit ATP5MJ, mitochondrial (6.8 kDa mitochondrial proteolipid protein) (MLQ)</t>
  </si>
  <si>
    <t>Atp5mj Atp5mpl Mp68</t>
  </si>
  <si>
    <t>Bis(5'-nucleosyl)-tetraphosphatase [asymmetrical] (EC 3.6.1.17) (Diadenosine 5',5'''-P1,P4-tetraphosphate asymmetrical hydrolase) (Ap4A hydrolase) (Ap4Aase) (Diadenosine tetraphosphatase) (Nucleoside diphosphate-linked moiety X motif 2) (Nudix motif 2)</t>
  </si>
  <si>
    <t>Nudt2 Apah1</t>
  </si>
  <si>
    <t>Cytochrome b5</t>
  </si>
  <si>
    <t>Cyb5a Cyb5</t>
  </si>
  <si>
    <t>Ubiquitin carboxyl-terminal hydrolase 5 (EC 3.4.19.12) (Deubiquitinating enzyme 5) (Isopeptidase T) (Ubiquitin thioesterase 5) (Ubiquitin-specific-processing protease 5)</t>
  </si>
  <si>
    <t>Usp5 Isot</t>
  </si>
  <si>
    <t>Wolframin</t>
  </si>
  <si>
    <t>Programmed cell death protein 5 (TF-1 cell apoptosis-related protein 19) (Protein TFAR19)</t>
  </si>
  <si>
    <t>Pdcd5 Tfar19</t>
  </si>
  <si>
    <t>V-type proton ATPase subunit D (V-ATPase subunit D) (V-ATPase 28 kDa accessory protein) (Vacuolar proton pump subunit D)</t>
  </si>
  <si>
    <t>Atp6v1d Atp6m Vatd</t>
  </si>
  <si>
    <t>Endoplasmic reticulum resident protein 29 (ERp29)</t>
  </si>
  <si>
    <t>Elongation factor 1-delta (EF-1-delta)</t>
  </si>
  <si>
    <t>Alpha-actinin-4 (Non-muscle alpha-actinin 4)</t>
  </si>
  <si>
    <t>Elongation factor 2 (EF-2)</t>
  </si>
  <si>
    <t>Dynamin-like 120 kDa protein, mitochondrial (EC 3.6.5.5) (Large GTP-binding protein) (LargeG) (Optic atrophy protein 1 homolog) [Cleaved into: Dynamin-like 120 kDa protein, form S1]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</si>
  <si>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</si>
  <si>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Ptpa Ppp2r4</t>
  </si>
  <si>
    <t>Striatin-4 (Zinedin)</t>
  </si>
  <si>
    <t>Strn4 Zin</t>
  </si>
  <si>
    <t>Tropomyosin alpha-1 chain (Alpha-tropomyosin) (Tropomyosin-1)</t>
  </si>
  <si>
    <t>Tpm1 Tpm-1 Tpma</t>
  </si>
  <si>
    <t>182 kDa tankyrase-1-binding protein</t>
  </si>
  <si>
    <t>Tnks1bp1 Kiaa1741 Tab182</t>
  </si>
  <si>
    <t>Rho GTPase-activating protein 39</t>
  </si>
  <si>
    <t>Arhgap39 D15Wsu169e Kiaa1688</t>
  </si>
  <si>
    <t>Eukaryotic translation initiation factor 5 (eIF-5)</t>
  </si>
  <si>
    <t>Phosphatidylinositol 4,5-bisphosphate 5-phosphatase A (EC 3.1.3.56) (Inositol polyphosphate 5-phosphatase J)</t>
  </si>
  <si>
    <t>Inpp5j Pib5pa</t>
  </si>
  <si>
    <t>Myocardin-related transcription factor B (MRTF-B) (MKL/myocardin-like protein 2)</t>
  </si>
  <si>
    <t>Mrtfb Mkl2</t>
  </si>
  <si>
    <t>Dedicator of cytokinesis protein 4</t>
  </si>
  <si>
    <t>Dock4 Kiaa0716</t>
  </si>
  <si>
    <t>Actin-related protein 2/3 complex subunit 4 (Arp2/3 complex 20 kDa subunit) (p20-ARC)</t>
  </si>
  <si>
    <t>Arpc4 Arc20</t>
  </si>
  <si>
    <t>RuvB-like 1 (EC 3.6.4.12) (49 kDa TATA box-binding protein-interacting protein) (49 kDa TBP-interacting protein) (DNA helicase p50) (Pontin 52) (TIP49a)</t>
  </si>
  <si>
    <t>Ruvbl1 Tip49 Tip49a</t>
  </si>
  <si>
    <t>Myelin proteolipid protein (PLP) (Lipophilin)</t>
  </si>
  <si>
    <t>Plp1 Plp</t>
  </si>
  <si>
    <t>Eukaryotic translation initiation factor 3 subunit E (eIF3e) (Eukaryotic translation initiation factor 3 subunit 6) (MMTV integration site 6) (Mammary tumor-associated protein INT-6) (Viral integration site protein INT-6) (eIF-3 p48)</t>
  </si>
  <si>
    <t>Eif3e Eif3s6 Int6</t>
  </si>
  <si>
    <t>Poly(rC)-binding protein 1 (Alpha-CP1) (Heterogeneous nuclear ribonucleoprotein E1) (hnRNP E1)</t>
  </si>
  <si>
    <t>Liprin-alpha-3 (Protein tyrosine phosphatase receptor type f polypeptide-interacting protein alpha-3) (PTPRF-interacting protein alpha-3)</t>
  </si>
  <si>
    <t>Actin, cytoplasmic 1 (Beta-actin) [Cleaved into: Actin, cytoplasmic 1, N-terminally processed]</t>
  </si>
  <si>
    <t>Neurogranin (Ng) (RC3) [Cleaved into: NEUG(55-78)]</t>
  </si>
  <si>
    <t>Cell division control protein 42 homolog (EC 3.6.5.2) (G25K GTP-binding protein)</t>
  </si>
  <si>
    <t>Alpha-endosulfine (ARPP-19e)</t>
  </si>
  <si>
    <t>Eukaryotic initiation factor 4A-I (eIF-4A-I) (eIF4A-I) (EC 3.6.4.13) (ATP-dependent RNA helicase eIF4A-1)</t>
  </si>
  <si>
    <t>Eif4a1 Ddx2a Eif4a</t>
  </si>
  <si>
    <t>Leucine zipper putative tumor suppressor 1 (F37/Esophageal cancer-related gene-coding leucine-zipper motif) (Fez1)</t>
  </si>
  <si>
    <t>Lzts1 Fez1</t>
  </si>
  <si>
    <t>DnaJ homolog subfamily C member 5 (Cysteine string protein) (CSP) (Cysteine-string protein isoform alpha)</t>
  </si>
  <si>
    <t>Dnajc5 Cspalpha</t>
  </si>
  <si>
    <t>Ras-related protein Rab-5B</t>
  </si>
  <si>
    <t>Ubiquitin-conjugating enzyme E2 D3 (EC 2.3.2.23) ((E3-independent) E2 ubiquitin-conjugating enzyme D3) (EC 2.3.2.24) (E2 ubiquitin-conjugating enzyme D3) (Ubiquitin carrier protein D3) (Ubiquitin-conjugating enzyme E2(17)KB 3) (Ubiquitin-conjugating enzyme E2-17 kDa 3) (Ubiquitin-protein ligase D3)</t>
  </si>
  <si>
    <t>NEDD8-conjugating enzyme Ubc12 (EC 2.3.2.34) (NEDD8 carrier protein) (Ubiquitin-conjugating enzyme E2 M)</t>
  </si>
  <si>
    <t>Ube2m Ubc-rs2 Ubc12</t>
  </si>
  <si>
    <t>Ubiquitin-conjugating enzyme E2 N (EC 2.3.2.23) (Bendless-like ubiquitin-conjugating enzyme) (E2 ubiquitin-conjugating enzyme N) (Ubc13) (Ubiquitin carrier protein N) (Ubiquitin-protein ligase N)</t>
  </si>
  <si>
    <t>Ube2n Blu</t>
  </si>
  <si>
    <t>Fibroblast growth factor 1 (FGF-1) (Acidic fibroblast growth factor) (aFGF) (Heparin-binding growth factor 1) (HBGF-1)</t>
  </si>
  <si>
    <t>Fgf1 Fgf-1 Fgfa</t>
  </si>
  <si>
    <t>Actin-related protein 2 (Actin-like protein 2)</t>
  </si>
  <si>
    <t>Actr2 Arp2</t>
  </si>
  <si>
    <t>Alpha-centractin (Centractin) (ARP1) (Actin-RPV) (Centrosome-associated actin homolog)</t>
  </si>
  <si>
    <t>Actr1a Ctrn1</t>
  </si>
  <si>
    <t>COP9 signalosome complex subunit 2 (SGN2) (Signalosome subunit 2) (Alien homolog) (JAB1-containing signalosome subunit 2) (Thyroid receptor-interacting protein 15) (TR-interacting protein 15) (TRIP-15)</t>
  </si>
  <si>
    <t>Cops2 Csn2 Trip15</t>
  </si>
  <si>
    <t>ADP-ribosylation factor 3</t>
  </si>
  <si>
    <t>ATP-binding cassette sub-family E member 1 (RNase L inhibitor) (Ribonuclease 4 inhibitor) (RNS4I)</t>
  </si>
  <si>
    <t>Abce1 Rli</t>
  </si>
  <si>
    <t>Ras-related protein Rap-2b (EC 3.6.5.2)</t>
  </si>
  <si>
    <t>Syntaxin-1B</t>
  </si>
  <si>
    <t>Stx1b Stx1b1 Stx1b2</t>
  </si>
  <si>
    <t>Ras-related protein Rab-6B</t>
  </si>
  <si>
    <t>Rab6b D9Bwg0185e</t>
  </si>
  <si>
    <t>Fibroblast growth factor 12 (FGF-12) (Fibroblast growth factor homologous factor 1) (FHF-1) (Myocyte-activating factor)</t>
  </si>
  <si>
    <t>Fgf12 Fhf1</t>
  </si>
  <si>
    <t>ADP-ribosylation factor 4</t>
  </si>
  <si>
    <t>Prefoldin subunit 3 (von Hippel-Lindau-binding protein 1) (VBP-1) (VHL-binding protein 1)</t>
  </si>
  <si>
    <t>Vbp1 Pfdn3</t>
  </si>
  <si>
    <t>Dolichyl-diphosphooligosaccharide--protein glycosyltransferase subunit DAD1 (Oligosaccharyl transferase subunit DAD1) (Defender against cell death 1) (DAD-1)</t>
  </si>
  <si>
    <t>4-aminobutyrate aminotransferase, mitochondrial (EC 2.6.1.19) ((S)-3-amino-2-methylpropionate transaminase) (EC 2.6.1.22) (GABA aminotransferase) (GABA-AT) (Gamma-amino-N-butyrate transaminase) (GABA transaminase) (GABA-T) (L-AIBAT)</t>
  </si>
  <si>
    <t>Abat Gabat</t>
  </si>
  <si>
    <t>DDB1- and CUL4-associated factor 7 (WD repeat-containing protein 68) (WD repeat-containing protein An11 homolog)</t>
  </si>
  <si>
    <t>Dcaf7 Han11 Wdr68</t>
  </si>
  <si>
    <t>14-3-3 protein gamma [Cleaved into: 14-3-3 protein gamma, N-terminally processed]</t>
  </si>
  <si>
    <t>Ras-related protein R-Ras2 (EC 3.6.5.-)</t>
  </si>
  <si>
    <t>40S ribosomal protein S7</t>
  </si>
  <si>
    <t>Serine/threonine-protein phosphatase PP1-alpha catalytic subunit (PP-1A) (EC 3.1.3.16)</t>
  </si>
  <si>
    <t>Ppp1ca Ppp1a</t>
  </si>
  <si>
    <t>Serine/threonine-protein phosphatase PP1-beta catalytic subunit (PP-1B) (EC 3.1.3.16) (EC 3.1.3.53)</t>
  </si>
  <si>
    <t>26S proteasome regulatory subunit 4 (P26s4) (26S proteasome AAA-ATPase subunit RPT2) (Proteasome 26S subunit ATPase 1)</t>
  </si>
  <si>
    <t>40S ribosomal protein S8</t>
  </si>
  <si>
    <t>14-3-3 protein epsilon (14-3-3E)</t>
  </si>
  <si>
    <t>40S ribosomal protein S14</t>
  </si>
  <si>
    <t>40S ribosomal protein S18 (Ke-3) (Ke3)</t>
  </si>
  <si>
    <t>ADP-ribosylation factor 6</t>
  </si>
  <si>
    <t>26S proteasome regulatory subunit 10B (26S proteasome AAA-ATPase subunit RPT4) (Proteasome 26S subunit ATPase 6) (Proteasome subunit p42)</t>
  </si>
  <si>
    <t>Psmc6 Sug2</t>
  </si>
  <si>
    <t>Voltage-gated potassium channel subunit beta-2 (EC 1.1.1.-) (K(+) channel subunit beta-2) (Kv-beta-2) (Neuroimmune protein F5)</t>
  </si>
  <si>
    <t>Kcnab2 Ckbeta2 I2rf5 Kcnb3</t>
  </si>
  <si>
    <t>Abl interactor 2 (Abelson interactor 2) (Abi-2) (Abl-binding protein 3) (AblBP3) (Arg-binding protein 1) (ArgBP1)</t>
  </si>
  <si>
    <t>Elongation factor 1-alpha 2 (EF-1-alpha-2) (Eukaryotic elongation factor 1 A-2) (eEF1A-2) (Statin-S1)</t>
  </si>
  <si>
    <t>Eef1a2 Eef1al Stn</t>
  </si>
  <si>
    <t>40S ribosomal protein S4, X isoform</t>
  </si>
  <si>
    <t>Rps4x Rps4</t>
  </si>
  <si>
    <t>Serine/threonine-protein phosphatase 2A catalytic subunit beta isoform (PP2A-beta) (EC 3.1.3.16)</t>
  </si>
  <si>
    <t>AP-2 complex subunit sigma (Adaptor protein complex AP-2 subunit sigma) (Adaptor-related protein complex 2 subunit sigma) (Clathrin assembly protein 2 sigma small chain) (Clathrin coat assembly protein AP17) (Clathrin coat-associated protein AP17) (Plasma membrane adaptor AP-2 17 kDa protein) (Sigma-adaptin 3b) (Sigma2-adaptin)</t>
  </si>
  <si>
    <t>Ap2s1 Ap17 Claps2</t>
  </si>
  <si>
    <t>Rho-related GTP-binding protein RhoB</t>
  </si>
  <si>
    <t>Rhob Arhb</t>
  </si>
  <si>
    <t>Visinin-like protein 1 (VILIP) (Neural visinin-like protein 1) (NVL-1) (NVP-1)</t>
  </si>
  <si>
    <t>Vsnl1 Visl1</t>
  </si>
  <si>
    <t>V-type proton ATPase subunit B, brain isoform (V-ATPase subunit B 2) (Endomembrane proton pump 58 kDa subunit) (Vacuolar proton pump subunit B 2)</t>
  </si>
  <si>
    <t>Atp6v1b2 Atp6b2 Vat2</t>
  </si>
  <si>
    <t>Ras-related protein Rab-1A (YPT1-related protein)</t>
  </si>
  <si>
    <t>Rab1A Rab1</t>
  </si>
  <si>
    <t>Ras-related protein Rab-3C</t>
  </si>
  <si>
    <t>40S ribosomal protein S25</t>
  </si>
  <si>
    <t>Elongin-B (EloB) (Elongin 18 kDa subunit) (RNA polymerase II transcription factor SIII subunit B) (SIII p18) (Transcription elongation factor B polypeptide 2)</t>
  </si>
  <si>
    <t>Elob Tceb2</t>
  </si>
  <si>
    <t>E3 ubiquitin-protein ligase RBX1 (EC 2.3.2.27) (EC 2.3.2.32) (E3 ubiquitin-protein transferase RBX1) (RING finger protein 75) (RING-box protein 1) (Rbx1) [Cleaved into: E3 ubiquitin-protein ligase RBX1, N-terminally processed]</t>
  </si>
  <si>
    <t>Guanine nucleotide-binding protein subunit beta-5 (Gbeta5) (Transducin beta chain 5)</t>
  </si>
  <si>
    <t>60S ribosomal protein L30</t>
  </si>
  <si>
    <t>60S ribosomal protein L31</t>
  </si>
  <si>
    <t>40S ribosomal protein S3 (EC 4.2.99.18)</t>
  </si>
  <si>
    <t>Profilin-1 (Profilin I)</t>
  </si>
  <si>
    <t>Ras-related C3 botulinum toxin substrate 1 (EC 3.6.5.2) (p21-Rac1)</t>
  </si>
  <si>
    <t>Platelet-activating factor acetylhydrolase IB subunit beta (Lissencephaly-1 protein) (LIS-1) (PAF acetylhydrolase 45 kDa subunit) (PAF-AH 45 kDa subunit) (PAF-AH alpha) (PAFAH alpha)</t>
  </si>
  <si>
    <t>Pafah1b1 Lis-1 Lis1 Pafaha</t>
  </si>
  <si>
    <t>Ras-related protein Rab-3A</t>
  </si>
  <si>
    <t>Heat shock cognate 71 kDa protein (EC 3.6.4.10) (Heat shock 70 kDa protein 8)</t>
  </si>
  <si>
    <t>Hspa8 Hsc70 Hsc73</t>
  </si>
  <si>
    <t>Translationally-controlled tumor protein (TCTP) (21 kDa polypeptide) (p21) (p23)</t>
  </si>
  <si>
    <t>Tpt1 Trt</t>
  </si>
  <si>
    <t>DnaJ homolog subfamily A member 1 (DnaJ protein homolog 2) (Heat shock 40 kDa protein 4) (Heat shock protein J2) (HSJ-2)</t>
  </si>
  <si>
    <t>Dnaja1 Dnaj2 Hsj2 Hspf4</t>
  </si>
  <si>
    <t>60 kDa heat shock protein, mitochondrial (EC 5.6.1.7) (60 kDa chaperonin) (Chaperonin 60) (CPN60) (HSP-65) (Heat shock protein 60) (HSP-60) (Hsp60) (Mitochondrial matrix protein P1)</t>
  </si>
  <si>
    <t>Hspd1 Hsp60</t>
  </si>
  <si>
    <t>Complexin-1 (921-S) (Complexin I) (CPX I) (Synaphin-2)</t>
  </si>
  <si>
    <t>Gamma-aminobutyric acid receptor subunit beta-3 (GABA(A) receptor subunit beta-3)</t>
  </si>
  <si>
    <t>Gabrb3 Gabrb-3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</si>
  <si>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</si>
  <si>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Mapk1 Erk2 Mapk Prkm1</t>
  </si>
  <si>
    <t>Pleiotrophin (PTN) (Heparin-binding brain mitogen) (HBBM) (Heparin-binding growth factor 8) (HBGF-8) (Heparin-binding growth-associated molecule) (HB-GAM) (Heparin-binding neutrophic factor) (HBNF) (Osteoblast-specific factor 1) (OSF-1)</t>
  </si>
  <si>
    <t>Guanine nucleotide-binding protein G(s) subunit alpha isoforms short (Adenylate cyclase-stimulating G alpha protein)</t>
  </si>
  <si>
    <t>Gnas Gnas1 MNCb-5546</t>
  </si>
  <si>
    <t>14-3-3 protein zeta/delta (Protein kinase C inhibitor protein 1) (KCIP-1) (SEZ-2)</t>
  </si>
  <si>
    <t>Gamma-aminobutyric acid receptor subunit beta-2 (GABA(A) receptor subunit beta-2)</t>
  </si>
  <si>
    <t>Gabrb2 Gabrb-2</t>
  </si>
  <si>
    <t>Potassium voltage-gated channel subfamily A member 2 (MK2) (Voltage-gated potassium channel subunit Kv1.2)</t>
  </si>
  <si>
    <t>Voltage-gated potassium channel subunit beta-1 (EC 1.1.1.-) (K(+) channel subunit beta-1) (Kv-beta-1)</t>
  </si>
  <si>
    <t>Kcnab1 Kvb1</t>
  </si>
  <si>
    <t>Dynein light chain 1, cytoplasmic (8 kDa dynein light chain) (DLC8) (Dynein light chain LC8-type 1) (Protein inhibitor of neuronal nitric oxide synthase) (PIN) (mPIN)</t>
  </si>
  <si>
    <t>Dynll1 Dlc1 Dncl1 Dnclc1</t>
  </si>
  <si>
    <t>Guanine nucleotide-binding protein G(I)/G(S)/G(O) subunit gamma-2 (G gamma-I)</t>
  </si>
  <si>
    <t>Guanine nucleotide-binding protein G(I)/G(S)/G(O) subunit gamma-3</t>
  </si>
  <si>
    <t>Gng3 Gngt3</t>
  </si>
  <si>
    <t>40S ribosomal protein S17</t>
  </si>
  <si>
    <t>Protein kinase C gamma type (PKC-gamma) (EC 2.7.11.13)</t>
  </si>
  <si>
    <t>Prkcg Pkcc Pkcg Prkcc</t>
  </si>
  <si>
    <t>Ras-related protein Ral-A (EC 3.6.5.2)</t>
  </si>
  <si>
    <t>Rala Ral Ral-a</t>
  </si>
  <si>
    <t>40S ribosomal protein S12</t>
  </si>
  <si>
    <t>40S ribosomal protein S10</t>
  </si>
  <si>
    <t>Serine/threonine-protein phosphatase 2B catalytic subunit alpha isoform (EC 3.1.3.16) (CAM-PRP catalytic subunit) (Calmodulin-dependent calcineurin A subunit alpha isoform) (CNA alpha)</t>
  </si>
  <si>
    <t>Ppp3ca Calna</t>
  </si>
  <si>
    <t>Serine/threonine-protein phosphatase 2A catalytic subunit alpha isoform (PP2A-alpha) (EC 3.1.3.16)</t>
  </si>
  <si>
    <t>60S ribosomal protein L22 (Heparin-binding protein HBp15)</t>
  </si>
  <si>
    <t>Receptor of activated protein C kinase 1 (12-3) (Guanine nucleotide-binding protein subunit beta-2-like 1) (Receptor for activated C kinase) (Receptor of activated protein kinase C 1) (p205) [Cleaved into: Receptor of activated protein C kinase 1, N-terminally processed (Guanine nucleotide-binding protein subunit beta-2-like 1, N-terminally processed)]</t>
  </si>
  <si>
    <t>Rack1 Gnb2-rs1 Gnb2l1</t>
  </si>
  <si>
    <t>Actin, alpha skeletal muscle (Alpha-actin-1) [Cleaved into: Actin, alpha skeletal muscle, intermediate form]</t>
  </si>
  <si>
    <t>Acta1 Acta</t>
  </si>
  <si>
    <t>cAMP-dependent protein kinase catalytic subunit beta (PKA C-beta) (EC 2.7.11.11)</t>
  </si>
  <si>
    <t>Prkacb Pkacb</t>
  </si>
  <si>
    <t>14-3-3 protein theta (14-3-3 protein tau)</t>
  </si>
  <si>
    <t>Tubulin alpha-4A chain (Alpha-tubulin 4) (Alpha-tubulin isotype M-alpha-4) (Tubulin alpha-4 chain)</t>
  </si>
  <si>
    <t>Tuba4a Tuba4</t>
  </si>
  <si>
    <t>Tubulin alpha-1A chain (Alpha-tubulin 1) (Alpha-tubulin isotype M-alpha-1) (Tubulin alpha-1 chain) [Cleaved into: Detyrosinated tubulin alpha-1A chain]</t>
  </si>
  <si>
    <t>Tuba1a Tuba1</t>
  </si>
  <si>
    <t>Protein kinase C beta type (PKC-B) (PKC-beta) (EC 2.7.11.13)</t>
  </si>
  <si>
    <t>Prkcb Pkcb Prkcb1</t>
  </si>
  <si>
    <t>14-3-3 protein eta</t>
  </si>
  <si>
    <t>Importin subunit beta-1 (Karyopherin subunit beta-1) (Nuclear factor p97) (Pore targeting complex 97 kDa subunit) (PTAC97) (SCG)</t>
  </si>
  <si>
    <t>Kpnb1 Impnb</t>
  </si>
  <si>
    <t>Disks large homolog 3 (Synapse-associated protein 102) (SAP-102) (SAP102)</t>
  </si>
  <si>
    <t>Dlg3 Dlgh3</t>
  </si>
  <si>
    <t>Kinesin-associated protein 3 (KAP-3) (KAP3)</t>
  </si>
  <si>
    <t>Proteasome subunit beta type-7 (EC 3.4.25.1) (Macropain chain Z) (Multicatalytic endopeptidase complex chain Z) (Proteasome subunit Z)</t>
  </si>
  <si>
    <t>Psmb7 Mmc14</t>
  </si>
  <si>
    <t>Plexin-A2 (Plex 2) (Plexin-2)</t>
  </si>
  <si>
    <t>Plxna2 Kiaa0463</t>
  </si>
  <si>
    <t>55 kDa erythrocyte membrane protein (p55) (Membrane protein, palmitoylated 1)</t>
  </si>
  <si>
    <t>Phosphatidylethanolamine-binding protein 1 (PEBP-1) (HCNPpp) [Cleaved into: Hippocampal cholinergic neurostimulating peptide (HCNP)]</t>
  </si>
  <si>
    <t>Pebp1 Pbp Pebp</t>
  </si>
  <si>
    <t>Signal transducing adapter molecule 1 (STAM-1)</t>
  </si>
  <si>
    <t>Stam Stam1</t>
  </si>
  <si>
    <t>Rho-associated protein kinase 2 (EC 2.7.11.1) (Rho-associated, coiled-coil-containing protein kinase 2) (Rho-associated, coiled-coil-containing protein kinase II) (ROCK-II) (p164 ROCK-2)</t>
  </si>
  <si>
    <t>Histidine triad nucleotide-binding protein 1 (EC 3.-.-.-) (Adenosine 5'-monophosphoramidase) (Protein kinase C inhibitor 1) (Protein kinase C-interacting protein 1) (PKCI-1)</t>
  </si>
  <si>
    <t>Hint1 Hint Pkci Pkci1 Prkcnh1</t>
  </si>
  <si>
    <t>Probable ubiquitin carboxyl-terminal hydrolase FAF-X (EC 3.4.19.12) (Deubiquitinating enzyme FAF-X) (Fat facets homolog) (Fat facets protein-related, X-linked) (Ubiquitin carboxyl-terminal hydrolase FAM) (Ubiquitin thioesterase FAF-X) (Ubiquitin-specific protease 9, X chromosome) (Ubiquitin-specific-processing protease FAF-X)</t>
  </si>
  <si>
    <t>Usp9x Fafl Fam</t>
  </si>
  <si>
    <t>Isocitrate dehydrogenase [NAD] subunit gamma 1, mitochondrial (Isocitric dehydrogenase subunit gamma) (NAD(+)-specific ICDH subunit gamma)</t>
  </si>
  <si>
    <t>Nascent polypeptide-associated complex subunit alpha, muscle-specific form (Alpha-NAC, muscle-specific form) (skNAC)</t>
  </si>
  <si>
    <t>Naca Gm1878</t>
  </si>
  <si>
    <t>CTP synthase 1 (EC 6.3.4.2) (CTP synthetase 1) (UTP--ammonia ligase 1)</t>
  </si>
  <si>
    <t>Ctps1 Ctps</t>
  </si>
  <si>
    <t>Phospholipid-transporting ATPase IA (EC 7.6.2.1) (ATPase class I type 8A member 1) (Chromaffin granule ATPase II) (P4-ATPase flippase complex alpha subunit ATP8A1)</t>
  </si>
  <si>
    <t>Atp8a1 Atpc1</t>
  </si>
  <si>
    <t>T-complex protein 1 subunit eta (TCP-1-eta) (CCT-eta)</t>
  </si>
  <si>
    <t>Cct7 Ccth</t>
  </si>
  <si>
    <t>T-complex protein 1 subunit beta (TCP-1-beta) (CCT-beta)</t>
  </si>
  <si>
    <t>Cct2 Cctb</t>
  </si>
  <si>
    <t>T-complex protein 1 subunit delta (TCP-1-delta) (A45) (CCT-delta)</t>
  </si>
  <si>
    <t>Cct4 Cctd</t>
  </si>
  <si>
    <t>T-complex protein 1 subunit epsilon (TCP-1-epsilon) (CCT-epsilon)</t>
  </si>
  <si>
    <t>Cct5 Ccte Kiaa0098</t>
  </si>
  <si>
    <t>T-complex protein 1 subunit zeta (TCP-1-zeta) (CCT-zeta-1)</t>
  </si>
  <si>
    <t>Cct6a Cct6 Cctz Cctz1</t>
  </si>
  <si>
    <t>T-complex protein 1 subunit gamma (TCP-1-gamma) (CCT-gamma) (Matricin) (mTRiC-P5)</t>
  </si>
  <si>
    <t>Cct3 Cctg</t>
  </si>
  <si>
    <t>Insulin receptor substrate 2 (IRS-2) (4PS)</t>
  </si>
  <si>
    <t>Traf2 and NCK-interacting protein kinase (EC 2.7.11.1)</t>
  </si>
  <si>
    <t>Tnik Kiaa0551</t>
  </si>
  <si>
    <t>Serine/threonine-protein kinase WNK1 (EC 2.7.11.1) (Protein kinase lysine-deficient 1) (Protein kinase with no lysine 1)</t>
  </si>
  <si>
    <t>Wnk1 Hsn2 Prkwnk1</t>
  </si>
  <si>
    <t>Neuron-specific calcium-binding protein hippocalcin</t>
  </si>
  <si>
    <t>ADP-ribosylation factor 5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</si>
  <si>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</si>
  <si>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Ap2m1 Clapm1</t>
  </si>
  <si>
    <t>Rho-related GTP-binding protein RhoG (Sid 10750)</t>
  </si>
  <si>
    <t>Rhog Arhg Sid10750</t>
  </si>
  <si>
    <t>Adenylate cyclase type 5 (EC 4.6.1.1) (ATP pyrophosphate-lyase 5) (Adenylate cyclase type V) (Adenylyl cyclase 5)</t>
  </si>
  <si>
    <t>Neuroplastin (Stromal cell-derived receptor 1) (SDR-1)</t>
  </si>
  <si>
    <t>Nptn Sdfr1 Sdr1</t>
  </si>
  <si>
    <t>Cysteine and glycine-rich protein 1 (Cysteine-rich protein 1) (CRP) (CRP1)</t>
  </si>
  <si>
    <t>Csrp1 Crp1 Csrp</t>
  </si>
  <si>
    <t>Plakophilin-1</t>
  </si>
  <si>
    <t>40S ribosomal protein S3a (Protein TU-11)</t>
  </si>
  <si>
    <t>Rps3a Rps3a1</t>
  </si>
  <si>
    <t>Annexin A11 (Annexin XI) (Annexin-11) (Calcyclin-associated annexin 50) (CAP-50)</t>
  </si>
  <si>
    <t>Anxa11 Anx11</t>
  </si>
  <si>
    <t>Rho GTPase-activating protein 5 (Rho-type GTPase-activating protein 5) (p190-B)</t>
  </si>
  <si>
    <t>Arhgap5 Rhogap5</t>
  </si>
  <si>
    <t>Islet cell autoantigen 1 (69 kDa islet cell autoantigen) (ICA69) (Islet cell autoantigen p69) (ICAp69) (p69)</t>
  </si>
  <si>
    <t>Ica1 Icap69</t>
  </si>
  <si>
    <t>Lysosomal-trafficking regulator (Beige protein) (CHS1 homolog)</t>
  </si>
  <si>
    <t>Lyst Bg Chs1</t>
  </si>
  <si>
    <t>Dihydropyrimidinase-related protein 1 (DRP-1) (Collapsin response mediator protein 1) (CRMP-1) (Inactive dihydropyrimidinase) (Unc-33-like phosphoprotein 3) (ULIP-3)</t>
  </si>
  <si>
    <t>Crmp1 Dpysl1 Ulip3</t>
  </si>
  <si>
    <t>Voltage-dependent P/Q-type calcium channel subunit alpha-1A (Brain calcium channel I) (BI) (Calcium channel, L type, alpha-1 polypeptide isoform 4) (Voltage-gated calcium channel subunit alpha Cav2.1)</t>
  </si>
  <si>
    <t>Cacna1a Caca1a Cach4 Cacn3 Cacnl1a4 Ccha1a</t>
  </si>
  <si>
    <t>Four and a half LIM domains protein 1 (FHL-1) (KyoT) (RBP-associated molecule 14-1) (RAM14-1) (Skeletal muscle LIM-protein 1) (SLIM) (SLIM-1)</t>
  </si>
  <si>
    <t>ATP synthase-coupling factor 6, mitochondrial (ATPase subunit F6) (ATP synthase peripheral stalk subunit F6)</t>
  </si>
  <si>
    <t>Atp5pf Atp5j</t>
  </si>
  <si>
    <t>40S ribosomal protein S5 [Cleaved into: 40S ribosomal protein S5, N-terminally processed]</t>
  </si>
  <si>
    <t>Mothers against decapentaplegic homolog 4 (MAD homolog 4) (Mothers against DPP homolog 4) (Deletion target in pancreatic carcinoma 4 homolog) (SMAD family member 4) (SMAD 4) (Smad4)</t>
  </si>
  <si>
    <t>Smad4 Dpc4 Madh4</t>
  </si>
  <si>
    <t>Glutamate--cysteine ligase catalytic subunit (EC 6.3.2.2) (GCS heavy chain) (Gamma-ECS) (Gamma-glutamylcysteine synthetase)</t>
  </si>
  <si>
    <t>Gclc Glclc</t>
  </si>
  <si>
    <t>Carnitine O-palmitoyltransferase 1, liver isoform (CPT1-L) (EC 2.3.1.21) (Carnitine O-palmitoyltransferase I, liver isoform) (CPT I) (CPTI-L) (Carnitine palmitoyltransferase 1A)</t>
  </si>
  <si>
    <t>Cpt1a Cpt-1 Cpt1</t>
  </si>
  <si>
    <t>Metabotropic glutamate receptor 1 (mGluR1)</t>
  </si>
  <si>
    <t>Grm1 Gprc1a Mglur1</t>
  </si>
  <si>
    <t>5'-3' exoribonuclease 1 (mXRN1) (EC 3.1.13.-) (Protein Dhm2) (Strand-exchange protein 1 homolog)</t>
  </si>
  <si>
    <t>Xrn1 Dhm2 Exo Sep1</t>
  </si>
  <si>
    <t>Fumarate hydratase, mitochondrial (Fumarase) (EC 4.2.1.2) (EF-3)</t>
  </si>
  <si>
    <t>Fh Fh1</t>
  </si>
  <si>
    <t>Ras GTPase-activating protein-binding protein 1 (G3BP-1) (EC 3.6.4.12) (EC 3.6.4.13) (ATP-dependent DNA helicase VIII) (GAP SH3 domain-binding protein 1) (HDH-VIII)</t>
  </si>
  <si>
    <t>G3bp1 G3bp</t>
  </si>
  <si>
    <t>Complement C1q subcomponent subunit A</t>
  </si>
  <si>
    <t>Tubulin beta-5 chain</t>
  </si>
  <si>
    <t>Glucose-6-phosphate 1-dehydrogenase X (G6PD) (EC 1.1.1.49)</t>
  </si>
  <si>
    <t>G6pdx G6pd G6pd-1</t>
  </si>
  <si>
    <t>Calcium/calmodulin-dependent 3',5'-cyclic nucleotide phosphodiesterase 1B (Cam-PDE 1B) (EC 3.1.4.17) (63 kDa Cam-PDE)</t>
  </si>
  <si>
    <t>Pde1b Pde1b1</t>
  </si>
  <si>
    <t>Glutamate receptor ionotropic, NMDA 2B (GluN2B) (Glutamate [NMDA] receptor subunit epsilon-2) (N-methyl D-aspartate receptor subtype 2B) (NMDAR2B) (NR2B)</t>
  </si>
  <si>
    <t>Protein transport protein Sec23A (SEC23-related protein A)</t>
  </si>
  <si>
    <t>Sec23a Sec23 Sec23r</t>
  </si>
  <si>
    <t>Nucleoside diphosphate kinase B (NDK B) (NDP kinase B) (EC 2.7.4.6) (Histidine protein kinase NDKB) (EC 2.7.13.3) (P18) (nm23-M2)</t>
  </si>
  <si>
    <t>Transitional endoplasmic reticulum ATPase (TER ATPase) (EC 3.6.4.6) (15S Mg(2+)-ATPase p97 subunit) (Valosin-containing protein) (VCP)</t>
  </si>
  <si>
    <t>Catenin beta-1 (Beta-catenin)</t>
  </si>
  <si>
    <t>Ctnnb1 Catnb</t>
  </si>
  <si>
    <t>Ankyrin-1 (ANK-1) (Erythrocyte ankyrin)</t>
  </si>
  <si>
    <t>Ank1 Ank-1</t>
  </si>
  <si>
    <t>Ephrin type-A receptor 4 (EC 2.7.10.1) (Tyrosine-protein kinase receptor MPK-3) (Tyrosine-protein kinase receptor SEK-1)</t>
  </si>
  <si>
    <t>Epha4 Sek Sek1</t>
  </si>
  <si>
    <t>MAP/microtubule affinity-regulating kinase 3 (EC 2.7.11.1) (ELKL motif kinase 2) (EMK-2) (MPK-10)</t>
  </si>
  <si>
    <t>Mark3 Emk2 Mpk10</t>
  </si>
  <si>
    <t>Protein enabled homolog (NPC-derived proline-rich protein 1) (NDPP-1)</t>
  </si>
  <si>
    <t>Enah Mena Ndpp1</t>
  </si>
  <si>
    <t>ATP synthase subunit alpha, mitochondrial (ATP synthase F1 subunit alpha)</t>
  </si>
  <si>
    <t>Atp5f1a Atp5a1</t>
  </si>
  <si>
    <t>Potassium voltage-gated channel subfamily B member 1 (Voltage-gated potassium channel subunit Kv2.1) (mShab)</t>
  </si>
  <si>
    <t>Creatine kinase B-type (EC 2.7.3.2) (B-CK) (Creatine kinase B chain) (Creatine phosphokinase B-type) (CPK-B)</t>
  </si>
  <si>
    <t>Ckb Ckbb</t>
  </si>
  <si>
    <t>Neurofibromin (Neurofibromatosis-related protein NF-1)</t>
  </si>
  <si>
    <t>Fatty acid-binding protein 5 (Epidermal-type fatty acid-binding protein) (E-FABP) (Fatty acid-binding protein, epidermal) (Keratinocyte lipid-binding protein) (Psoriasis-associated fatty acid-binding protein homolog) (PA-FABP)</t>
  </si>
  <si>
    <t>Fabp5 Fabpe Klbp Mal1</t>
  </si>
  <si>
    <t>Eukaryotic translation initiation factor 5B (eIF-5B) (EC 3.6.5.3) (Translation initiation factor IF-2)</t>
  </si>
  <si>
    <t>Eif5b If2</t>
  </si>
  <si>
    <t>Tyrosine-protein phosphatase non-receptor type 2 (Protein-tyrosine phosphatase PTP-2) (EC 3.1.3.48) (MPTP)</t>
  </si>
  <si>
    <t>Ptpn2 Ptpt</t>
  </si>
  <si>
    <t>ATP synthase subunit e, mitochondrial (ATPase subunit e) (ATP synthase membrane subunit e)</t>
  </si>
  <si>
    <t>Atp5me Atp5i Atp5k Lfm-1 Lfm1</t>
  </si>
  <si>
    <t>Annexin A7 (Annexin VII) (Annexin-7) (Synexin)</t>
  </si>
  <si>
    <t>Anxa7 Anx7</t>
  </si>
  <si>
    <t>Apoptosis regulator BAX</t>
  </si>
  <si>
    <t>Calcium-activated potassium channel subunit alpha-1 (BK channel) (BKCA alpha) (Calcium-activated potassium channel, subfamily M subunit alpha-1) (K(VCA)alpha) (KCa1.1) (Maxi K channel) (MaxiK) (Slo-alpha) (Slo1) (mSlo1) (Slowpoke homolog) (Slo homolog) (mSlo)</t>
  </si>
  <si>
    <t>Kcnma1 Kcnma</t>
  </si>
  <si>
    <t>Metal transporter CNNM1 (Ancient conserved domain-containing protein 1) (mACDP1) (Cyclin-M1) (Cyclin-like protein 1) (CLP-1)</t>
  </si>
  <si>
    <t>Cnnm1 Acdp1</t>
  </si>
  <si>
    <t>Inverted formin-2</t>
  </si>
  <si>
    <t>UBX domain-containing protein 2B (NSFL1 cofactor p37) (p97 cofactor p37)</t>
  </si>
  <si>
    <t>Triple functional domain protein (EC 2.7.11.1)</t>
  </si>
  <si>
    <t>Protein stum homolog</t>
  </si>
  <si>
    <t>Puromycin-sensitive aminopeptidase (PSA) (EC 3.4.11.14) (Cytosol alanyl aminopeptidase) (AAP-S)</t>
  </si>
  <si>
    <t>Npepps Psa</t>
  </si>
  <si>
    <t>RAB11-binding protein RELCH (LisH domain and HEAT repeat-containing protein KIAA1468) (RAB11-binding protein containing LisH, coiled-coil, and HEAT repeats)</t>
  </si>
  <si>
    <t>Relch Kiaa1468</t>
  </si>
  <si>
    <t>DnaJ homolog subfamily B member 14</t>
  </si>
  <si>
    <t>Metabotropic glutamate receptor 2 (mGluR2)</t>
  </si>
  <si>
    <t>Grm2 Gprc1b Mglur2</t>
  </si>
  <si>
    <t>Pentatricopeptide repeat domain-containing protein 3, mitochondrial (28S ribosomal protein S39, mitochondrial) (MRP-S39)</t>
  </si>
  <si>
    <t>Ptcd3 Mrps39</t>
  </si>
  <si>
    <t>Phosphatase and actin regulator 1</t>
  </si>
  <si>
    <t>Glycogen synthase kinase-3 alpha (GSK-3 alpha) (EC 2.7.11.26) (Serine/threonine-protein kinase GSK3A) (EC 2.7.11.1)</t>
  </si>
  <si>
    <t>PH and SEC7 domain-containing protein 3 (Exchange factor for ADP-ribosylation factor guanine nucleotide factor 6 D) (Exchange factor for ARF6 D) (Pleckstrin homology and SEC7 domain-containing protein 3)</t>
  </si>
  <si>
    <t>Psd3 Efa6d Kiaa0942</t>
  </si>
  <si>
    <t>Oxysterol-binding protein 1</t>
  </si>
  <si>
    <t>Osbp Kiaa4220</t>
  </si>
  <si>
    <t>E3 ubiquitin-protein ligase MARCHF5 (EC 2.3.2.27) (Membrane-associated RING finger protein 5) (Membrane-associated RING-CH protein V) (MARCH-V) (RING-type E3 ubiquitin transferase MARCHF5)</t>
  </si>
  <si>
    <t>Marchf5 March5</t>
  </si>
  <si>
    <t>39S ribosomal protein L10, mitochondrial (L10mt) (MRP-L10)</t>
  </si>
  <si>
    <t>Protein phosphatase 1 regulatory subunit 21 (Coiled-coil domain-containing protein 128) (KLRAQ motif-containing protein 1)</t>
  </si>
  <si>
    <t>Ppp1r21 Ccdc128 Klraq1</t>
  </si>
  <si>
    <t>Protein rogdi homolog (Leucine-zipper-containing LZF)</t>
  </si>
  <si>
    <t>Rogdi Lzf</t>
  </si>
  <si>
    <t>2',5'-phosphodiesterase 12 (2'-PDE) (2-PDE) (EC 3.1.4.-) (Mitochondrial deadenylase) (EC 3.1.13.4)</t>
  </si>
  <si>
    <t>Trafficking protein particle complex subunit 10 (Trafficking protein particle complex subunit TMEM1) (Transport protein particle subunit TMEM1) (TRAPP subunit TMEM1)</t>
  </si>
  <si>
    <t>Trappc10 Tmem1</t>
  </si>
  <si>
    <t>Secernin-3</t>
  </si>
  <si>
    <t>Ankyrin repeat and MYND domain-containing protein 2</t>
  </si>
  <si>
    <t>Type 1 phosphatidylinositol 4,5-bisphosphate 4-phosphatase (Type 1 PtdIns-4,5-P2 4-Ptase) (EC 3.1.3.78) (PtdIns-4,5-P2 4-Ptase I) (Transmembrane protein 55B)</t>
  </si>
  <si>
    <t>Pip4p1 Tmem55b</t>
  </si>
  <si>
    <t>Vesicular glutamate transporter 1 (VGluT1) (Brain-specific Na(+)-dependent inorganic phosphate cotransporter) (Solute carrier family 17 member 7)</t>
  </si>
  <si>
    <t>Slc17a7 Bnpi Vglut1</t>
  </si>
  <si>
    <t>Trafficking protein particle complex subunit 9 (NIK- and IKBKB-binding protein)</t>
  </si>
  <si>
    <t>Trappc9 Kiaa1882 Nibp</t>
  </si>
  <si>
    <t>Phosphoprotein associated with glycosphingolipid-enriched microdomains 1 (Csk-binding protein) (Transmembrane phosphoprotein Cbp)</t>
  </si>
  <si>
    <t>Pag1 Cbp Pag</t>
  </si>
  <si>
    <t>DNA damage-binding protein 1 (DDB p127 subunit) (Damage-specific DNA-binding protein 1) (UV-damaged DNA-binding factor)</t>
  </si>
  <si>
    <t>Sodium/bile acid cotransporter 4 (Na(+)/bile acid cotransporter 4) (Solute carrier family 10 member 4)</t>
  </si>
  <si>
    <t>GRB2-associated and regulator of MAPK protein (GRB2-associated and regulator of MAPK1)</t>
  </si>
  <si>
    <t>Garem1 Fam59a Garem Gm944 Kiaa4238</t>
  </si>
  <si>
    <t>Brefeldin A-inhibited guanine nucleotide-exchange protein 3 (ARFGEF family member 3)</t>
  </si>
  <si>
    <t>Arfgef3 Big3 D10Bwg1379e Kiaa1244</t>
  </si>
  <si>
    <t>Disco-interacting protein 2 homolog B (DIP2 homolog B)</t>
  </si>
  <si>
    <t>Dip2b Kiaa1463</t>
  </si>
  <si>
    <t>LIM and calponin homology domains-containing protein 1</t>
  </si>
  <si>
    <t>Limch1 Kiaa1102</t>
  </si>
  <si>
    <t>Disabled homolog 2-interacting protein (DAB2-interacting protein) (ASK-interacting protein 1) (DOC-2/DAB-2 interactive protein)</t>
  </si>
  <si>
    <t>Dab2ip Kiaa1743</t>
  </si>
  <si>
    <t>Adhesion G protein-coupled receptor B1 (Brain-specific angiogenesis inhibitor 1) [Cleaved into: Vasculostatin-120 (Vstat120); Vasculostatin-40 (Vstat-40)]</t>
  </si>
  <si>
    <t>Adgrb1 Bai1</t>
  </si>
  <si>
    <t>Sorting nexin-27</t>
  </si>
  <si>
    <t>Snx27 Kiaa0488</t>
  </si>
  <si>
    <t>Membrane-associated phosphatidylinositol transfer protein 3 (Phosphatidylinositol transfer protein, membrane-associated 3) (PITPnm 3) (Pyk2 N-terminal domain-interacting receptor 1) (NIR-1)</t>
  </si>
  <si>
    <t>Pitpnm3 Nir1</t>
  </si>
  <si>
    <t>Solute carrier family 22 member 23</t>
  </si>
  <si>
    <t>AP2-associated protein kinase 1 (EC 2.7.11.1) (Adaptor-associated kinase 1)</t>
  </si>
  <si>
    <t>Aak1 Kiaa1048</t>
  </si>
  <si>
    <t>Proton myo-inositol cotransporter (H(+)-myo-inositol cotransporter) (Hmit) (H(+)-myo-inositol symporter) (Solute carrier family 2 member 13)</t>
  </si>
  <si>
    <t>CaM kinase-like vesicle-associated protein</t>
  </si>
  <si>
    <t>Microtubule cross-linking factor 1 (Coiled-coil domain-containing protein 165) (PAR-1-interacting protein) (SOGA family member 2)</t>
  </si>
  <si>
    <t>Mtcl1 Ccdc165 Kiaa0802 Soga2</t>
  </si>
  <si>
    <t>28 kDa heat- and acid-stable phosphoprotein (PDGF-associated protein) (PAP) (PDGFA-associated protein 1) (PAP1)</t>
  </si>
  <si>
    <t>NADH dehydrogenase [ubiquinone] 1 beta subcomplex subunit 6 (Complex I-B17) (CI-B17) (NADH-ubiquinone oxidoreductase B17 subunit)</t>
  </si>
  <si>
    <t>Ndufb6 Gm137</t>
  </si>
  <si>
    <t>Enhancer of mRNA-decapping protein 4</t>
  </si>
  <si>
    <t>Ubiquitin carboxyl-terminal hydrolase 19 (EC 3.4.19.12) (Deubiquitinating enzyme 19) (Ubiquitin thioesterase 19) (Ubiquitin-specific-processing protease 19)</t>
  </si>
  <si>
    <t>Usp19 Kiaa0891</t>
  </si>
  <si>
    <t>Regulator of microtubule dynamics protein 3 (RMD-3) (mRMD-3) (Protein FAM82A2) (Protein FAM82C)</t>
  </si>
  <si>
    <t>Rmdn3 Fam82a2 Fam82c</t>
  </si>
  <si>
    <t>Protein phosphatase 1 regulatory subunit 7 (Protein phosphatase 1 regulatory subunit 22)</t>
  </si>
  <si>
    <t>Ppp1r7 Sds22</t>
  </si>
  <si>
    <t>Guanine nucleotide exchange protein SMCR8 (Smith-Magenis syndrome chromosomal region candidate gene 8 protein homolog)</t>
  </si>
  <si>
    <t>Calcium uniporter protein, mitochondrial</t>
  </si>
  <si>
    <t>Lysocardiolipin acyltransferase 1 (EC 2.3.1.-) (1-acylglycerol-3-phosphate O-acyltransferase 8) (1-AGP acyltransferase 8) (1-AGPAT 8) (EC 2.3.1.51) (Acyl-CoA:lysocardiolipin acyltransferase 1)</t>
  </si>
  <si>
    <t>Lclat1 Agpat8 Alcat1 Gm91 Lycat</t>
  </si>
  <si>
    <t>Protein transport protein Sec31A (SEC31-like protein 1) (SEC31-related protein A)</t>
  </si>
  <si>
    <t>Sec31a Sec31l1</t>
  </si>
  <si>
    <t>Ras GTPase-activating-like protein IQGAP2</t>
  </si>
  <si>
    <t>Sarcolemmal membrane-associated protein (Sarcolemmal-associated protein)</t>
  </si>
  <si>
    <t>Slmap Kiaa1601 Slap</t>
  </si>
  <si>
    <t>Inactive phospholipase C-like protein 1 (PLC-L1) (Phospholipase C-related but catalytically inactive protein) (PRIP)</t>
  </si>
  <si>
    <t>Rho guanine nucleotide exchange factor 9 (Collybistin) (Rac/Cdc42 guanine nucleotide exchange factor 9)</t>
  </si>
  <si>
    <t>Arhgef9 Kiaa0424</t>
  </si>
  <si>
    <t>TBC1 domain family member 24</t>
  </si>
  <si>
    <t>Tbc1d24 Kiaa1171</t>
  </si>
  <si>
    <t>Vacuolar protein sorting-associated protein 51 homolog (Protein fat-free homolog)</t>
  </si>
  <si>
    <t>Vps51 Ffr</t>
  </si>
  <si>
    <t>Metabotropic glutamate receptor 5 (mGluR5)</t>
  </si>
  <si>
    <t>Grm5 Gprc1e Mglur5</t>
  </si>
  <si>
    <t>ELMO domain-containing protein 1</t>
  </si>
  <si>
    <t>Monofunctional C1-tetrahydrofolate synthase, mitochondrial (EC 6.3.4.3) (Formyltetrahydrofolate synthetase)</t>
  </si>
  <si>
    <t>Mthfd1l Fthfsdc1</t>
  </si>
  <si>
    <t>Sorting nexin-25</t>
  </si>
  <si>
    <t>Protein unc-13 homolog A (Munc13-1)</t>
  </si>
  <si>
    <t>Tumor protein p53-inducible protein 11 (Transformation related protein 53 inducible protein 11) (p53-induced gene 11 protein)</t>
  </si>
  <si>
    <t>Trp53i11 Pig11 Tp53i11</t>
  </si>
  <si>
    <t>Protein CDV3 (Carnitine deficiency-associated protein 3) (Tyrosine-phosphorylated protein 36) (TPP36)</t>
  </si>
  <si>
    <t>Serine/threonine-protein phosphatase 6 regulatory ankyrin repeat subunit A (PP6-ARS-A) (Serine/threonine-protein phosphatase 6 regulatory subunit ARS-A) (Ankyrin repeat domain-containing protein 28) (Phosphatase interactor targeting protein hnRNP K) (PITK)</t>
  </si>
  <si>
    <t>Leucine-rich repeat-containing protein 47</t>
  </si>
  <si>
    <t>Lrrc47 Kiaa1185</t>
  </si>
  <si>
    <t>TGF-beta-activated kinase 1 and MAP3K7-binding protein 3 (Mitogen-activated protein kinase kinase kinase 7-interacting protein 3) (TAK1-binding protein 3) (TAB-3) (TGF-beta-activated kinase 1-binding protein 3)</t>
  </si>
  <si>
    <t>Tab3 Kiaa4135 Map3k7ip3</t>
  </si>
  <si>
    <t>C-Jun-amino-terminal kinase-interacting protein 4 (JIP-4) (JNK-interacting protein 4) (JNK-associated leucine-zipper protein) (JLP) (JNK/SAPK-associated protein 2) (JSAP2) (Mitogen-activated protein kinase 8-interacting protein 4) (Sperm-associated antigen 9)</t>
  </si>
  <si>
    <t>Spag9 Jip4 Jsap2 Kiaa0516 Mapk8ip4</t>
  </si>
  <si>
    <t>NADH dehydrogenase [ubiquinone] 1 alpha subcomplex assembly factor 2 (Mimitin) (Myc-induced mitochondrial protein) (MMTN) (NDUFA12-like protein)</t>
  </si>
  <si>
    <t>Ndufaf2 Ndufa12l</t>
  </si>
  <si>
    <t>Syntaxin-binding protein 5-like (Lethal(2) giant larvae protein homolog 4) (Tomosyn-2)</t>
  </si>
  <si>
    <t>Stxbp5l Llgl4</t>
  </si>
  <si>
    <t>PH and SEC7 domain-containing protein 1 (Exchange factor for ADP-ribosylation factor guanine nucleotide factor 6) (Exchange factor for ARF6) (Exchange factor for ARF6 A) (Pleckstrin homology and SEC7 domain-containing protein 1)</t>
  </si>
  <si>
    <t>Psd Efa6a Kiaa2011 Psd1</t>
  </si>
  <si>
    <t>Junctional protein associated with coronary artery disease (JCAD)</t>
  </si>
  <si>
    <t>Jcad Gm328 Kiaa1462</t>
  </si>
  <si>
    <t>BTB/POZ domain-containing protein KCTD16</t>
  </si>
  <si>
    <t>Kctd16 Gm1267 Kiaa1317</t>
  </si>
  <si>
    <t>Unconventional myosin-XVI (Neuronal tyrosine-phosphorylated phosphoinositide-3-kinase adapter 3) (Unconventional myosin-16)</t>
  </si>
  <si>
    <t>Myo16 Kiaa0865 Nyap3</t>
  </si>
  <si>
    <t>IQ motif and SEC7 domain-containing protein 2</t>
  </si>
  <si>
    <t>Iqsec2 Kiaa0522</t>
  </si>
  <si>
    <t>Serine/threonine-protein kinase TAO1 (EC 2.7.11.1) (Thousand and one amino acid protein 1)</t>
  </si>
  <si>
    <t>Taok1 Kiaa1361</t>
  </si>
  <si>
    <t>Rho GTPase-activating protein 1 (Rho-type GTPase-activating protein 1)</t>
  </si>
  <si>
    <t>XK-related protein 4</t>
  </si>
  <si>
    <t>Xkr4 Xrg4</t>
  </si>
  <si>
    <t>Vacuolar protein sorting-associated protein 13A (Chorea-acanthocytosis protein homolog) (Chorein)</t>
  </si>
  <si>
    <t>Vps13a Chac Kiaa0986</t>
  </si>
  <si>
    <t>CB1 cannabinoid receptor-interacting protein 1 (CRIP-1)</t>
  </si>
  <si>
    <t>Magnesium transporter MRS2 homolog, mitochondrial (MRS2-like protein)</t>
  </si>
  <si>
    <t>Mrs2 Gm902 Mrs2l</t>
  </si>
  <si>
    <t>GTP-binding protein Di-Ras2 (Distinct subgroup of the Ras family member 2)</t>
  </si>
  <si>
    <t>Oxysterol-binding protein 2</t>
  </si>
  <si>
    <t>Serine/threonine-protein kinase BRSK1 (EC 2.7.11.1) (EC 2.7.11.26) (Brain-specific serine/threonine-protein kinase 1) (BR serine/threonine-protein kinase 1) (Serine/threonine-protein kinase SAD-B)</t>
  </si>
  <si>
    <t>Brsk1 Gm1100 Sadb</t>
  </si>
  <si>
    <t>Leucine-rich repeat serine/threonine-protein kinase 2 (EC 2.7.11.1) (EC 3.6.5.-)</t>
  </si>
  <si>
    <t>Girdin (Akt phosphorylation enhancer) (APE) (Coiled-coil domain-containing protein 88A) (G alpha-interacting vesicle-associated protein) (GIV) (Girders of actin filament) (Hook-related protein 1) (HkRP1)</t>
  </si>
  <si>
    <t>Ccdc88a Grdn Kiaa1212</t>
  </si>
  <si>
    <t>Cytoplasmic FMR1-interacting protein 2 (p53-inducible protein 121)</t>
  </si>
  <si>
    <t>Cyfip2 Kiaa1168 Pir121</t>
  </si>
  <si>
    <t>TOM1-like protein 2 (Target of Myb-like protein 2)</t>
  </si>
  <si>
    <t>Zinc finger ZZ-type and EF-hand domain-containing protein 1</t>
  </si>
  <si>
    <t>Zzef1 Kiaa0399</t>
  </si>
  <si>
    <t>Active breakpoint cluster region-related protein</t>
  </si>
  <si>
    <t>Rap1 GTPase-activating protein 2 (Rap1GAP2) (GTPase-activating Rap/Ran-GAP domain-like protein 4)</t>
  </si>
  <si>
    <t>Rap1gap2 Garnl4 Kiaa1039 Rap1ga2</t>
  </si>
  <si>
    <t>Clustered mitochondria protein homolog</t>
  </si>
  <si>
    <t>Cluh Kiaa0664</t>
  </si>
  <si>
    <t>NAC-alpha domain-containing protein 1</t>
  </si>
  <si>
    <t>Nacad Kiaa0363</t>
  </si>
  <si>
    <t>Unconventional myosin-Id</t>
  </si>
  <si>
    <t>Rab-like protein 6 (GTP-binding protein Parf) (Rab-like protein 1) (RBEL1)</t>
  </si>
  <si>
    <t>Rabl6 Parf</t>
  </si>
  <si>
    <t>DnaJ homolog subfamily C member 11</t>
  </si>
  <si>
    <t>Serine/threonine-protein kinase LMTK3 (EC 2.7.11.1) (Apoptosis-associated tyrosine kinase 3) (Lemur tyrosine kinase 3)</t>
  </si>
  <si>
    <t>Lmtk3 Aatyk3</t>
  </si>
  <si>
    <t>Coatomer subunit delta (Archain) (Delta-coat protein) (Delta-COP)</t>
  </si>
  <si>
    <t>Arcn1 Copd</t>
  </si>
  <si>
    <t>Kinesin-like protein KIF1B</t>
  </si>
  <si>
    <t>2-oxoglutarate dehydrogenase, mitochondrial (EC 1.2.4.2) (2-oxoglutarate dehydrogenase complex component E1) (OGDC-E1) (Alpha-ketoglutarate dehydrogenase)</t>
  </si>
  <si>
    <t>Ogdh Kiaa4192</t>
  </si>
  <si>
    <t>Src substrate cortactin</t>
  </si>
  <si>
    <t>Cttn Ems1</t>
  </si>
  <si>
    <t>Myosin light polypeptide 6 (17 kDa myosin light chain) (LC17) (Myosin light chain 3) (MLC-3) (Myosin light chain alkali 3) (Myosin light chain A3) (Smooth muscle and nonmuscle myosin light chain alkali 6)</t>
  </si>
  <si>
    <t>Myl6 Myln</t>
  </si>
  <si>
    <t>Adenosine receptor A2a</t>
  </si>
  <si>
    <t>Intercellular adhesion molecule 5 (ICAM-5) (Telencephalin)</t>
  </si>
  <si>
    <t>Icam5 Icam3 Tlcn</t>
  </si>
  <si>
    <t>Growth factor receptor-bound protein 2 (Adapter protein GRB2) (SH2/SH3 adapter GRB2)</t>
  </si>
  <si>
    <t>Flotillin-2 (Epidermal surface antigen) (ESA) (Membrane component chromosome 17 surface marker 1 homolog)</t>
  </si>
  <si>
    <t>Flot2 Esa1 M17s1</t>
  </si>
  <si>
    <t>Serine/threonine-protein phosphatase 5 (PP5) (EC 3.1.3.16) (Protein phosphatase T) (PPT)</t>
  </si>
  <si>
    <t>Proteasome subunit beta type-6 (EC 3.4.25.1) (Low molecular mass protein 19) (Macropain delta chain) (Multicatalytic endopeptidase complex delta chain) (Proteasome delta chain) (Proteasome subunit Y)</t>
  </si>
  <si>
    <t>Psmb6 Lmp19</t>
  </si>
  <si>
    <t>Casein kinase II subunit alpha (CK II alpha) (EC 2.7.11.1)</t>
  </si>
  <si>
    <t>Csnk2a1 Ckiia</t>
  </si>
  <si>
    <t>Zinc transporter 1 (ZnT-1) (Solute carrier family 30 member 1)</t>
  </si>
  <si>
    <t>Slc30a1 Znt1</t>
  </si>
  <si>
    <t>Claudin-11 (Oligodendrocyte transmembrane protein) (Oligodendrocyte-specific protein)</t>
  </si>
  <si>
    <t>Cldn11 Osp Otm</t>
  </si>
  <si>
    <t>Growth arrest-specific protein 7 (GAS-7)</t>
  </si>
  <si>
    <t>Protein phosphatase 1 regulatory subunit 1B (DARPP-32) (Dopamine- and cAMP-regulated neuronal phosphoprotein)</t>
  </si>
  <si>
    <t>Stress-induced-phosphoprotein 1 (STI1) (mSTI1) (Hsc70/Hsp90-organizing protein) (Hop)</t>
  </si>
  <si>
    <t>Caprin-1 (Cytoplasmic activation- and proliferation-associated protein 1) (GPI-anchored membrane protein 1) (GPI-anchored protein p137) (GPI-p137) (p137GPI) (Membrane component chromosome 11 surface marker 1) (RNA granule protein 105)</t>
  </si>
  <si>
    <t>Caprin1 Gpiap Gpiap1 Gpip137 M11s1 Rng105 G5E5</t>
  </si>
  <si>
    <t>Receptor expression-enhancing protein 5 (GP106) (Polyposis locus protein 1 homolog) (Protein TB2 homolog)</t>
  </si>
  <si>
    <t>Reep5 Dp1</t>
  </si>
  <si>
    <t>Rho guanine nucleotide exchange factor 2 (Guanine nucleotide exchange factor H1) (GEF-H1) (LBC'S first cousin) (Lymphoid blast crisis-like 1) (Oncogene LFC) (Rhobin)</t>
  </si>
  <si>
    <t>Arhgef2 Kiaa0651 Lbcl1 Lfc</t>
  </si>
  <si>
    <t>Epidermal growth factor receptor substrate 15-like 1 (Epidermal growth factor receptor pathway substrate 15-related sequence) (Eps15-rs) (Eps15-related protein) (Eps15R)</t>
  </si>
  <si>
    <t>Eps15l1 Eps15-rs Eps15R</t>
  </si>
  <si>
    <t>Voltage-dependent anion-selective channel protein 2 (VDAC-2) (mVDAC2) (Outer mitochondrial membrane protein porin 2) (Voltage-dependent anion-selective channel protein 6) (VDAC-6) (mVDAC6)</t>
  </si>
  <si>
    <t>Vdac2 Vdac6</t>
  </si>
  <si>
    <t>Voltage-dependent anion-selective channel protein 3 (VDAC-3) (mVDAC3) (Outer mitochondrial membrane protein porin 3)</t>
  </si>
  <si>
    <t>Importin subunit alpha-5 (Importin alpha-S1) (Karyopherin subunit alpha-1) (Nucleoprotein interactor 1) (NPI-1) (RAG cohort protein 2) (SRP1-beta)</t>
  </si>
  <si>
    <t>Kpna1 Rch2</t>
  </si>
  <si>
    <t>Asparagine synthetase [glutamine-hydrolyzing] (EC 6.3.5.4) (Glutamine-dependent asparagine synthetase)</t>
  </si>
  <si>
    <t>Tuberin (Tuberous sclerosis 2 protein homolog)</t>
  </si>
  <si>
    <t>Hsp90 co-chaperone Cdc37 (Hsp90 chaperone protein kinase-targeting subunit) (p50Cdc37) [Cleaved into: Hsp90 co-chaperone Cdc37, N-terminally processed]</t>
  </si>
  <si>
    <t>ATP-binding cassette sub-family B member 7, mitochondrial (ATP-binding cassette transporter 7) (ABC transporter 7 protein)</t>
  </si>
  <si>
    <t>Abcb7 Abc7</t>
  </si>
  <si>
    <t>Astrotactin-1 (Neuronal migration protein GC14)</t>
  </si>
  <si>
    <t>Astn1 Astn Kiaa0289</t>
  </si>
  <si>
    <t>Sodium/hydrogen exchanger 1 (Na(+)/H(+) exchanger 1) (NHE-1) (Solute carrier family 9 member 1)</t>
  </si>
  <si>
    <t>Slc9a1 Nhe1</t>
  </si>
  <si>
    <t>Microtubule-associated protein RP/EB family member 1 (APC-binding protein EB1) (End-binding protein 1) (EB1)</t>
  </si>
  <si>
    <t>Peroxiredoxin-2 (EC 1.11.1.24) (Thiol-specific antioxidant protein) (TSA) (Thioredoxin peroxidase 1) (Thioredoxin-dependent peroxide reductase 1) (Thioredoxin-dependent peroxiredoxin 2)</t>
  </si>
  <si>
    <t>Prdx2 Tdpx1 Tpx</t>
  </si>
  <si>
    <t>Tumor susceptibility gene 101 protein (ESCRT-I complex subunit TSG101)</t>
  </si>
  <si>
    <t>Alpha-1-syntrophin (59 kDa dystrophin-associated protein A1 acidic component 1) (Syntrophin-1)</t>
  </si>
  <si>
    <t>Snta1 Snt1</t>
  </si>
  <si>
    <t>Voltage-dependent R-type calcium channel subunit alpha-1E (Brain calcium channel II) (BII) (Calcium channel, L type, alpha-1 polypeptide, isoform 6) (Voltage-gated calcium channel subunit alpha Cav2.3)</t>
  </si>
  <si>
    <t>Cacna1e Cach6 Cacnl1a6 Cchra1</t>
  </si>
  <si>
    <t>Catenin alpha-2 (Alpha N-catenin)</t>
  </si>
  <si>
    <t>Ctnna2 Catna2</t>
  </si>
  <si>
    <t>Heat shock 70 kDa protein 4 (Heat shock 70-related protein APG-2)</t>
  </si>
  <si>
    <t>Hspa4 Apg2 Hsp110</t>
  </si>
  <si>
    <t>Sodium-dependent dopamine transporter (DA transporter) (DAT) (Solute carrier family 6 member 3)</t>
  </si>
  <si>
    <t>Slc6a3 Dat Dat1</t>
  </si>
  <si>
    <t>B-cell receptor-associated protein 31 (BCR-associated protein 31) (Bap31) (p28)</t>
  </si>
  <si>
    <t>Bcap31 Bap31</t>
  </si>
  <si>
    <t>GTPase HRas (EC 3.6.5.2) (H-Ras-1) (Transforming protein p21) (c-H-ras) (p21ras) [Cleaved into: GTPase HRas, N-terminally processed]</t>
  </si>
  <si>
    <t>Hras Hras1</t>
  </si>
  <si>
    <t>Potassium voltage-gated channel subfamily A member 4 (Voltage-gated potassium channel subunit Kv1.4)</t>
  </si>
  <si>
    <t>Calcium/calmodulin-dependent 3',5'-cyclic nucleotide phosphodiesterase 1A (Cam-PDE 1A) (EC 3.1.4.17) (61 kDa Cam-PDE)</t>
  </si>
  <si>
    <t>Clathrin coat assembly protein AP180 (91 kDa synaptosomal-associated protein) (Clathrin coat-associated protein AP180) (Phosphoprotein F1-20)</t>
  </si>
  <si>
    <t>Fascin (Singed-like protein)</t>
  </si>
  <si>
    <t>Fscn1 Fan1 Snl</t>
  </si>
  <si>
    <t>Fragile X mental retardation syndrome-related protein 1 (mFxr1p)</t>
  </si>
  <si>
    <t>Fxr1 Fxr1h</t>
  </si>
  <si>
    <t>Kinectin</t>
  </si>
  <si>
    <t>Rab GDP dissociation inhibitor beta (Rab GDI beta) (GDI-3) (Guanosine diphosphate dissociation inhibitor 2) (GDI-2)</t>
  </si>
  <si>
    <t>Gdi2 Gdi3</t>
  </si>
  <si>
    <t>D(1A) dopamine receptor (Dopamine D1 receptor)</t>
  </si>
  <si>
    <t>Drd1 Drd1a Gpcr15</t>
  </si>
  <si>
    <t>Protein kinase C and casein kinase substrate in neurons protein 1 (Syndapin-1)</t>
  </si>
  <si>
    <t>Pacsin1 Pacsin</t>
  </si>
  <si>
    <t>Heat shock protein 105 kDa (42 degrees C-HSP) (Heat shock 110 kDa protein) (Heat shock-related 100 kDa protein E7I) (HSP-E7I)</t>
  </si>
  <si>
    <t>Hsph1 Hsp105 Hsp110 Kiaa0201</t>
  </si>
  <si>
    <t>Leukocyte surface antigen CD47 (Integrin-associated protein) (IAP) (CD antigen CD47)</t>
  </si>
  <si>
    <t>Kinesin-1 heavy chain (Conventional kinesin heavy chain) (Ubiquitous kinesin heavy chain) (UKHC)</t>
  </si>
  <si>
    <t>Kif5b Khcs Kns1</t>
  </si>
  <si>
    <t>Kinesin-like protein KIF3B (Microtubule plus end-directed kinesin motor 3B) [Cleaved into: Kinesin-like protein KIF3B, N-terminally processed]</t>
  </si>
  <si>
    <t>LIM and SH3 domain protein 1 (LASP-1) (Metastatic lymph node gene 50 protein) (MLN 50)</t>
  </si>
  <si>
    <t>Lasp1 Mln50</t>
  </si>
  <si>
    <t>Myosin-10 (Cellular myosin heavy chain, type B) (Myosin heavy chain 10) (Myosin heavy chain, non-muscle IIb) (Non-muscle myosin heavy chain B) (NMMHC-B) (Non-muscle myosin heavy chain IIb) (NMMHC II-b) (NMMHC-IIB)</t>
  </si>
  <si>
    <t>Myelin-oligodendrocyte glycoprotein</t>
  </si>
  <si>
    <t>1-phosphatidylinositol 4,5-bisphosphate phosphodiesterase gamma-1 (EC 3.1.4.11) (Phosphoinositide phospholipase C-gamma-1) (Phospholipase C-gamma-1) (PLC-gamma-1)</t>
  </si>
  <si>
    <t>Plcg1 Plcg-1</t>
  </si>
  <si>
    <t>Disks large homolog 4 (Postsynaptic density protein 95) (PSD-95) (Synapse-associated protein 90) (SAP-90) (SAP90)</t>
  </si>
  <si>
    <t>Dlg4 Dlgh4 Psd95</t>
  </si>
  <si>
    <t>Tyrosine-protein kinase JAK2 (EC 2.7.10.2) (Janus kinase 2) (JAK-2)</t>
  </si>
  <si>
    <t>Jak2</t>
  </si>
  <si>
    <t>ATP-dependent RNA helicase DDX3X (EC 3.6.4.13) (D1Pas1-related sequence 2) (DEAD box RNA helicase DEAD3) (mDEAD3) (DEAD box protein 3, X-chromosomal) (Embryonic RNA helicase)</t>
  </si>
  <si>
    <t>Ddx3x D1Pas1-rs2 Ddx3 Dead3 Erh</t>
  </si>
  <si>
    <t>Spectrin beta chain, non-erythrocytic 1 (Beta-II spectrin) (Embryonic liver fodrin) (Fodrin beta chain)</t>
  </si>
  <si>
    <t>Sptbn1 Elf Spnb-2 Spnb2 Sptb2</t>
  </si>
  <si>
    <t>Synaptophysin (BM89 antigen) (Major synaptic vesicle protein p38)</t>
  </si>
  <si>
    <t>Sorbin and SH3 domain-containing protein 1 (Ponsin) (SH3 domain protein 5) (SH3P12) (c-Cbl-associated protein) (CAP)</t>
  </si>
  <si>
    <t>Sorbs1 Kiaa1296 Sh3d5</t>
  </si>
  <si>
    <t>Drebrin-like protein (Actin-binding protein 1) (SH3 domain-containing protein 7)</t>
  </si>
  <si>
    <t>Dbnl Abp1 Sh3p7</t>
  </si>
  <si>
    <t>Endophilin-A2 (Endophilin-2) (SH3 domain protein 2B) (SH3 domain-containing GRB2-like protein 1) (SH3p8)</t>
  </si>
  <si>
    <t>Sh3gl1 Sh3d2b</t>
  </si>
  <si>
    <t>Endophilin-A1 (Endophilin-1) (SH3 domain protein 2A) (SH3 domain-containing GRB2-like protein 2) (SH3p4)</t>
  </si>
  <si>
    <t>Sh3gl2 Een1 Sh3d2a</t>
  </si>
  <si>
    <t>Endophilin-A3 (Endophilin-3) (SH3 domain protein 2C) (SH3 domain-containing GRB2-like protein 3) (SH3p13)</t>
  </si>
  <si>
    <t>Sh3gl3 Sh3d2c Sh3d2c2</t>
  </si>
  <si>
    <t>Cytochrome c oxidase subunit NDUFA4</t>
  </si>
  <si>
    <t>Vesicle-associated membrane protein 1 (VAMP-1) (Synaptobrevin-1)</t>
  </si>
  <si>
    <t>Vamp1 Syb1</t>
  </si>
  <si>
    <t>Eukaryotic translation initiation factor 4 gamma 2 (eIF-4-gamma 2) (eIF-4G 2) (eIF4G 2) (Novel APOBEC-1 target 1) (Translation repressor NAT1) (p97)</t>
  </si>
  <si>
    <t>Eif4g2 Nat1</t>
  </si>
  <si>
    <t>Synaptic vesicle membrane protein VAT-1 homolog (EC 1.-.-.-)</t>
  </si>
  <si>
    <t>Vat1 Vat-1</t>
  </si>
  <si>
    <t>Calcineurin subunit B type 1 (Protein phosphatase 2B regulatory subunit 1) (Protein phosphatase 3 regulatory subunit B alpha isoform 1)</t>
  </si>
  <si>
    <t>Ppp3r1 Cnb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</si>
  <si>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</si>
  <si>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Mapk3 Erk1 Prkm3</t>
  </si>
  <si>
    <t>Sepiapterin reductase (SPR) (EC 1.1.1.153)</t>
  </si>
  <si>
    <t>Amine oxidase [flavin-containing] A (EC 1.4.3.4) (Monoamine oxidase type A) (MAO-A)</t>
  </si>
  <si>
    <t>Cytosolic carboxypeptidase 1 (EC 3.4.17.-) (ATP/GTP-binding protein 1) (Nervous system nuclear protein induced by axotomy protein 1)</t>
  </si>
  <si>
    <t>Agtpbp1 Ccp1 Nna1</t>
  </si>
  <si>
    <t>Actin-related protein 3B (ARP3-beta) (Actin-like protein 3B)</t>
  </si>
  <si>
    <t>Synapsin-2 (Synapsin II)</t>
  </si>
  <si>
    <t>Calcium/calmodulin-dependent 3',5'-cyclic nucleotide phosphodiesterase 1C (Cam-PDE 1C) (3',5'-cyclic-AMP phosphodiesterase) (EC 3.1.4.-) (3',5'-cyclic-GMP phosphodiesterase) (EC 3.1.4.35)</t>
  </si>
  <si>
    <t>Receptor-type tyrosine-protein phosphatase delta (Protein-tyrosine phosphatase delta) (R-PTP-delta) (EC 3.1.3.48)</t>
  </si>
  <si>
    <t>Tripeptidyl-peptidase 2 (TPP-2) (EC 3.4.14.10) (Tripeptidyl aminopeptidase) (Tripeptidyl-peptidase II) (TPP-II)</t>
  </si>
  <si>
    <t>Glycerol kinase (GK) (Glycerokinase) (EC 2.7.1.30) (ATP:glycerol 3-phosphotransferase)</t>
  </si>
  <si>
    <t>Gk Gyk</t>
  </si>
  <si>
    <t>Glycerol-3-phosphate dehydrogenase, mitochondrial (GPD-M) (GPDH-M) (EC 1.1.5.3) (Protein TISP38)</t>
  </si>
  <si>
    <t>Gpd2 Gdm1</t>
  </si>
  <si>
    <t>Vinculin (Metavinculin)</t>
  </si>
  <si>
    <t>Brain-enriched guanylate kinase-associated protein</t>
  </si>
  <si>
    <t>Clathrin heavy chain 1</t>
  </si>
  <si>
    <t>Rho family-interacting cell polarization regulator 1</t>
  </si>
  <si>
    <t>Ripor1 Fam65a Kiaa1930</t>
  </si>
  <si>
    <t>ARF GTPase-activating protein GIT1 (ARF GAP GIT1) (G protein-coupled receptor kinase-interactor 1) (GRK-interacting protein 1)</t>
  </si>
  <si>
    <t>Plakophilin-4 (Armadillo-related protein)</t>
  </si>
  <si>
    <t>Pkp4 Armrp</t>
  </si>
  <si>
    <t>Methionine--tRNA ligase, cytoplasmic (EC 6.1.1.10) (Methionyl-tRNA synthetase) (MetRS)</t>
  </si>
  <si>
    <t>Mars1 Mars</t>
  </si>
  <si>
    <t>Contactin-4 (Brain-derived immunoglobulin superfamily protein 2) (BIG-2)</t>
  </si>
  <si>
    <t>Cntn4 Kiaa3024</t>
  </si>
  <si>
    <t>Ras-associating and dilute domain-containing protein</t>
  </si>
  <si>
    <t>Radil Kiaa1849</t>
  </si>
  <si>
    <t>Serine/threonine-protein kinase BRSK2 (EC 2.7.11.1) (EC 2.7.11.26) (Brain-specific serine/threonine-protein kinase 2) (BR serine/threonine-protein kinase 2) (Serine/threonine-protein kinase SAD-A)</t>
  </si>
  <si>
    <t>Brsk2 Kiaa4256 Sada</t>
  </si>
  <si>
    <t>Rho GTPase-activating protein 23 (Rho-type GTPase-activating protein 23)</t>
  </si>
  <si>
    <t>Arhgap23 Kiaa1501 MNCb-1301</t>
  </si>
  <si>
    <t>Neuroligin-2</t>
  </si>
  <si>
    <t>Nlgn2 Kiaa1366</t>
  </si>
  <si>
    <t>Synaptic vesicle glycoprotein 2C (Synaptic vesicle protein 2C)</t>
  </si>
  <si>
    <t>Sv2c Kiaa1054</t>
  </si>
  <si>
    <t>HBS1-like protein</t>
  </si>
  <si>
    <t>Hbs1l Hbs1 Kiaa1038</t>
  </si>
  <si>
    <t>Kazrin</t>
  </si>
  <si>
    <t>Kazn Kaz Kiaa1026</t>
  </si>
  <si>
    <t>EH domain-binding protein 1</t>
  </si>
  <si>
    <t>Ehbp1 Kiaa0903</t>
  </si>
  <si>
    <t>Constitutive coactivator of PPAR-gamma-like protein 1 (Oxidative stress-associated Src activator) (Protein FAM120A)</t>
  </si>
  <si>
    <t>FAM120A Kiaa0183 Ossa</t>
  </si>
  <si>
    <t>Rho GTPase-activating protein 21 (Rho GTPase-activating protein 10) (Rho-type GTPase-activating protein 21)</t>
  </si>
  <si>
    <t>Arhgap21 Arhgap10 Kiaa1424</t>
  </si>
  <si>
    <t>Calcium-binding mitochondrial carrier protein SCaMC-3 (Small calcium-binding mitochondrial carrier protein 3) (Solute carrier family 25 member 23)</t>
  </si>
  <si>
    <t>Slc25a23 Scamc3</t>
  </si>
  <si>
    <t>Nodal modulator 1</t>
  </si>
  <si>
    <t>Ral GTPase-activating protein subunit alpha-1 (GAP-related-interacting partner to E12) (GRIPE) (GTPase-activating RapGAP domain-like 1) (Tuberin-like protein 1) (p240)</t>
  </si>
  <si>
    <t>Ralgapa1 Garnl1 Kiaa0884 Tulip1</t>
  </si>
  <si>
    <t>G-protein-signaling modulator 1 (Activator of G-protein signaling 3)</t>
  </si>
  <si>
    <t>Gpsm1 Ags3 C10a</t>
  </si>
  <si>
    <t>Clathrin light chain B (Lcb)</t>
  </si>
  <si>
    <t>Diacylglycerol kinase beta (DAG kinase beta) (EC 2.7.1.107) (Diglyceride kinase beta) (DGK-beta)</t>
  </si>
  <si>
    <t>Dgkb Kiaa0718</t>
  </si>
  <si>
    <t>F-box only protein 41</t>
  </si>
  <si>
    <t>Fbxo41 D6Ertd538e Kiaa1940</t>
  </si>
  <si>
    <t>U2 snRNP-associated SURP motif-containing protein (140 kDa Ser/Arg-rich domain protein) (U2-associated protein SR140)</t>
  </si>
  <si>
    <t>U2surp Sr140</t>
  </si>
  <si>
    <t>WD repeat-containing protein 44 (Rabphilin-11)</t>
  </si>
  <si>
    <t>Inositol polyphosphate 5-phosphatase OCRL (EC 3.1.3.36) (EC 3.1.3.56) (Inositol polyphosphate 5-phosphatase OCRL-1) (Phosphatidylinositol 3,4,5-triphosphate 5-phosphatase) (EC 3.1.3.86)</t>
  </si>
  <si>
    <t>Ocrl Ocrl1</t>
  </si>
  <si>
    <t>Inactive dipeptidyl peptidase 10 (Dipeptidyl peptidase X) (DPP X)</t>
  </si>
  <si>
    <t>SEC23-interacting protein</t>
  </si>
  <si>
    <t>Eukaryotic translation initiation factor 4 gamma 1 (eIF-4-gamma 1) (eIF-4G 1) (eIF-4G1)</t>
  </si>
  <si>
    <t>Protein SOGA3</t>
  </si>
  <si>
    <t>Sorcin</t>
  </si>
  <si>
    <t>Xaa-Pro aminopeptidase 1 (EC 3.4.11.9) (Aminoacylproline aminopeptidase) (Cytosolic aminopeptidase P) (Soluble aminopeptidase P) (sAmp) (X-Pro aminopeptidase 1) (X-prolyl aminopeptidase 1, soluble)</t>
  </si>
  <si>
    <t>Serine/threonine-protein phosphatase 2A 55 kDa regulatory subunit B alpha isoform (PP2A subunit B isoform B55-alpha) (PP2A subunit B isoform PR55-alpha) (PP2A subunit B isoform R2-alpha) (PP2A subunit B isoform alpha)</t>
  </si>
  <si>
    <t>Serine/threonine-protein kinase SIK3 (EC 2.7.11.1) (Salt-inducible kinase 3) (SIK-3) (Serine/threonine-protein kinase QSK)</t>
  </si>
  <si>
    <t>Sik3 Kiaa0999 Qsk</t>
  </si>
  <si>
    <t>ATP-binding cassette sub-family F member 1</t>
  </si>
  <si>
    <t>Putative ATP-dependent RNA helicase DHX57 (EC 3.6.4.13) (DEAH box protein 57)</t>
  </si>
  <si>
    <t>UDP-glucose:glycoprotein glucosyltransferase 1 (UGT1) (EC 2.4.1.-) (UDP--Glc:glycoprotein glucosyltransferase) (UDP-glucose ceramide glucosyltransferase-like 1)</t>
  </si>
  <si>
    <t>Uggt1 Gt Ugcgl1 Uggt Ugt1 Ugtr</t>
  </si>
  <si>
    <t>Exportin-1 (Exp1) (Chromosome region maintenance 1 protein homolog)</t>
  </si>
  <si>
    <t>Xpo1 Crm1</t>
  </si>
  <si>
    <t>Sorting nexin-6 [Cleaved into: Sorting nexin-6, N-terminally processed]</t>
  </si>
  <si>
    <t>Neurexin-3 (Neurexin III-alpha) (Neurexin-3-alpha)</t>
  </si>
  <si>
    <t>Atlastin-2 (EC 3.6.5.-) (ADP-ribosylation factor-like protein 6-interacting protein 2) (ARL-6-interacting protein 2) (Aip-2)</t>
  </si>
  <si>
    <t>Atl2 Arl6ip2</t>
  </si>
  <si>
    <t>Breakpoint cluster region protein (EC 2.7.11.1)</t>
  </si>
  <si>
    <t>Bcr Kiaa3017</t>
  </si>
  <si>
    <t>GTPase-activating protein and VPS9 domain-containing protein 1 (GAPex-5) (Rab5-activating protein 6)</t>
  </si>
  <si>
    <t>Gapvd1 Gapex5 Kiaa1521</t>
  </si>
  <si>
    <t>Tyrosine-protein phosphatase non-receptor type 23 (EC 3.1.3.48)</t>
  </si>
  <si>
    <t>Ptpn23 Kiaa1471</t>
  </si>
  <si>
    <t>Leucine-rich PPR motif-containing protein, mitochondrial (130 kDa leucine-rich protein) (LRP 130) (mLRP130)</t>
  </si>
  <si>
    <t>Lrpprc Lrp130</t>
  </si>
  <si>
    <t>Tau-tubulin kinase 1 (EC 2.7.11.1)</t>
  </si>
  <si>
    <t>Mitochondrial fission factor</t>
  </si>
  <si>
    <t>MOB-like protein phocein (Class II mMOB1) (Mob1 homolog 3) (Mob3) (Mps one binder kinase activator-like 3) (Preimplantation protein 3)</t>
  </si>
  <si>
    <t>Mob4 Mob3 Mobkl3 Phocn Prei3</t>
  </si>
  <si>
    <t>Microtubule-associated protein RP/EB family member 3 (EB1 protein family member 3) (EBF3) (End-binding protein 3) (EB3) (RP3)</t>
  </si>
  <si>
    <t>N-alpha-acetyltransferase 50 (EC 2.3.1.258) (N-acetyltransferase NAT13) (N-epsilon-acetyltransferase 50) (EC 2.3.1.-) (NatE catalytic subunit)</t>
  </si>
  <si>
    <t>Naa50 Mak3 Nat13</t>
  </si>
  <si>
    <t>Exocyst complex component 8 (Exocyst complex 84 kDa subunit)</t>
  </si>
  <si>
    <t>WASH complex subunit 2</t>
  </si>
  <si>
    <t>Washc2 D6Wsu116e Fam21 Kiaa0592</t>
  </si>
  <si>
    <t>Serine/threonine-protein kinase DCLK2 (EC 2.7.11.1) (CaMK-like CREB regulatory kinase 2) (CL2) (CLICK-II) (CLICK2) (Doublecortin-like and CAM kinase-like 2) (Doublecortin-like kinase 2)</t>
  </si>
  <si>
    <t>Dclk2 Dcamkl2</t>
  </si>
  <si>
    <t>Ras-related protein Rab-35</t>
  </si>
  <si>
    <t>Calcium/calmodulin-dependent protein kinase type II subunit delta (CaM kinase II subunit delta) (CaMK-II subunit delta) (EC 2.7.11.17)</t>
  </si>
  <si>
    <t>Camk2d Kiaa4163</t>
  </si>
  <si>
    <t>Sodium/potassium-transporting ATPase subunit alpha-3 (Na(+)/K(+) ATPase alpha-3 subunit) (EC 7.2.2.13) (Na(+)/K(+) ATPase alpha(III) subunit) (Sodium pump subunit alpha-3)</t>
  </si>
  <si>
    <t>DmX-like protein 1 (X-like 1 protein)</t>
  </si>
  <si>
    <t>Plasma membrane calcium-transporting ATPase 4 (PMCA4) (EC 7.2.2.10)</t>
  </si>
  <si>
    <t>Myosin-14 (Myosin heavy chain 14) (Myosin heavy chain, non-muscle IIc) (Non-muscle myosin heavy chain IIc) (NMHC II-C)</t>
  </si>
  <si>
    <t>WD repeat and FYVE domain-containing protein 3 (Beach domain, WD repeat and FYVE domain-containing protein 1) (BWF1)</t>
  </si>
  <si>
    <t>BTB/POZ domain-containing protein KCTD12 (Pfetin) (Predominantly fetal expressed T1 domain)</t>
  </si>
  <si>
    <t>Kctd12 Pfet1</t>
  </si>
  <si>
    <t>Choline transporter-like protein 1 (Solute carrier family 44 member 1) (CD antigen CD92)</t>
  </si>
  <si>
    <t>Slc44a1 Cd92 Cdw92 Ctl1</t>
  </si>
  <si>
    <t>Transforming acidic coiled-coil-containing protein 1</t>
  </si>
  <si>
    <t>GRB10-interacting GYF protein 2 (PERQ amino acid-rich with GYF domain-containing protein 2) (Trinucleotide repeat-containing gene 15 protein)</t>
  </si>
  <si>
    <t>Gigyf2 Kiaa0642 Perq2 Tnrc15</t>
  </si>
  <si>
    <t>Myotubularin-related protein 5 (Inactive phosphatidylinositol 3-phosphatase 5) (SET-binding factor 1) (Sbf1)</t>
  </si>
  <si>
    <t>Sbf1 Kiaa3020 Mtmr5</t>
  </si>
  <si>
    <t>T-lymphoma invasion and metastasis-inducing protein 2 (TIAM-2) (SIF and TIAM1-like exchange factor)</t>
  </si>
  <si>
    <t>Tiam2 Kiaa2016 Stef</t>
  </si>
  <si>
    <t>(E3-independent) E2 ubiquitin-conjugating enzyme UBE2O (EC 2.3.2.24) (E2/E3 hybrid ubiquitin-protein ligase UBE2O) (Ubiquitin carrier protein O) (Ubiquitin-conjugating enzyme E2 O) (Ubiquitin-conjugating enzyme E2 of 230 kDa) (Ubiquitin-conjugating enzyme E2-230K) (Ubiquitin-protein ligase O)</t>
  </si>
  <si>
    <t>Ube2o Kiaa1734</t>
  </si>
  <si>
    <t>Membrane-associated phosphatidylinositol transfer protein 2 (Drosophila retinal degeneration B homolog 2) (RdgB2) (Phosphatidylinositol transfer protein, membrane-associated 2) (PITPnm 2) (Pyk2 N-terminal domain-interacting receptor 3) (NIR-3)</t>
  </si>
  <si>
    <t>Pitpnm2 Kiaa1457 Nir3</t>
  </si>
  <si>
    <t>KIF-binding protein (KIF1-binding protein)</t>
  </si>
  <si>
    <t>Kifbp Kbp Kiaa1279 Kif1bp</t>
  </si>
  <si>
    <t>CCR4-NOT transcription complex subunit 1 (CCR4-associated factor 1)</t>
  </si>
  <si>
    <t>Cnot1 Kiaa1007</t>
  </si>
  <si>
    <t>Protein EFR3 homolog B</t>
  </si>
  <si>
    <t>Efr3b Kiaa0953</t>
  </si>
  <si>
    <t>Cullin-associated NEDD8-dissociated protein 1 (Cullin-associated and neddylation-dissociated protein 1) (p120 CAND1)</t>
  </si>
  <si>
    <t>Cand1 D10Ertd516e Kiaa0829</t>
  </si>
  <si>
    <t>La-related protein 1 (La ribonucleoprotein domain family member 1)</t>
  </si>
  <si>
    <t>Larp1 Kiaa0731 Larp</t>
  </si>
  <si>
    <t>Rho GTPase-activating protein 26 (Rho-type GTPase-activating protein 26)</t>
  </si>
  <si>
    <t>Arhgap26 Kiaa0621</t>
  </si>
  <si>
    <t>Malectin</t>
  </si>
  <si>
    <t>Mlec Kiaa0152</t>
  </si>
  <si>
    <t>Arf-GAP with coiled-coil, ANK repeat and PH domain-containing protein 2 (Centaurin-beta-2) (Cnt-b2)</t>
  </si>
  <si>
    <t>Acap2 Centb2 Kiaa0041</t>
  </si>
  <si>
    <t>40S ribosomal protein S9</t>
  </si>
  <si>
    <t>Nesprin-1 (Enaptin) (KASH domain-containing protein 1) (KASH1) (Myocyte nuclear envelope protein 1) (Myne-1) (Nuclear envelope spectrin repeat protein 1) (Synaptic nuclear envelope protein 1) (Syne-1)</t>
  </si>
  <si>
    <t>60S ribosomal protein L10 (Protein QM homolog) (Ribosomal protein L10)</t>
  </si>
  <si>
    <t>Rpl10 Qm</t>
  </si>
  <si>
    <t>Eukaryotic translation initiation factor 2 subunit 1 (Eukaryotic translation initiation factor 2 subunit alpha) (eIF-2-alpha) (eIF-2A) (eIF-2alpha)</t>
  </si>
  <si>
    <t>Eif2s1 Eif2a</t>
  </si>
  <si>
    <t>A-kinase anchor protein 9 (AKAP-9) (Protein kinase A-anchoring protein 9) (PRKA9)</t>
  </si>
  <si>
    <t>Akap9 Kiaa0803</t>
  </si>
  <si>
    <t>Talin-2</t>
  </si>
  <si>
    <t>Serine/threonine-protein phosphatase 2A 65 kDa regulatory subunit A alpha isoform (PP2A subunit A isoform PR65-alpha) (PP2A subunit A isoform R1-alpha)</t>
  </si>
  <si>
    <t>MICOS complex subunit Mic27 (Apolipoprotein O-like) (Protein FAM121A)</t>
  </si>
  <si>
    <t>Apool Fam121a Mic27</t>
  </si>
  <si>
    <t>Staphylococcal nuclease domain-containing protein 1 (EC 3.1.31.1) (100 kDa coactivator) (p100 co-activator)</t>
  </si>
  <si>
    <t>Mitochondrial carrier homolog 1 (Mitochondrial carrier-like protein 1)</t>
  </si>
  <si>
    <t>Mitochondrial carrier homolog 2</t>
  </si>
  <si>
    <t>Sodium channel subunit beta-4</t>
  </si>
  <si>
    <t>Scn4b Gm1471</t>
  </si>
  <si>
    <t>Opalin (Oligodendrocytic myelin paranodal and inner loop protein) (Transmembrane protein 10)</t>
  </si>
  <si>
    <t>Opalin Tmem10</t>
  </si>
  <si>
    <t>2-lysophosphatidate phosphatase PLPPR4 (EC 3.1.3.106) (Brain-specific phosphatidic acid phosphatase-like protein 1) (Lipid phosphate phosphatase-related protein type 4) (Phospholipid phosphatase-related protein type 4) (Plasticity-related gene 1 protein) (PRG-1)</t>
  </si>
  <si>
    <t>Plppr4 D3Bwg0562e Kiaa0455 Lppr4 Php1 Prg1</t>
  </si>
  <si>
    <t>Tubulin beta-2A chain</t>
  </si>
  <si>
    <t>Tubb2a Tubb2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</si>
  <si>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</si>
  <si>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Huwe1 Kiaa0312 Ureb1</t>
  </si>
  <si>
    <t>Cytoplasmic polyadenylation element-binding protein 4 (CPE-BP4) (CPE-binding protein 4) (mCPEB-4)</t>
  </si>
  <si>
    <t>Cpeb4 Kiaa1673</t>
  </si>
  <si>
    <t>Echinoderm microtubule-associated protein-like 2 (EMAP-2)</t>
  </si>
  <si>
    <t>Tripartite motif-containing protein 46 (Gene Y protein) (GeneY) (Tripartite, fibronectin type-III and C-terminal SPRY motif protein)</t>
  </si>
  <si>
    <t>Trim46 Trific</t>
  </si>
  <si>
    <t>Immunoglobulin superfamily member 21 (IgSF21)</t>
  </si>
  <si>
    <t>E3 ubiquitin-protein ligase MYCBP2 (EC 2.3.2.33) (Myc-binding protein 2) (Pam/highwire/rpm-1 protein) (Protein Magellan) (Protein associated with Myc)</t>
  </si>
  <si>
    <t>Mycbp2 Pam Phr1</t>
  </si>
  <si>
    <t>Fibronectin type III and SPRY domain-containing protein 1</t>
  </si>
  <si>
    <t>Alpha-actinin-1 (Alpha-actinin cytoskeletal isoform) (F-actin cross-linking protein) (Non-muscle alpha-actinin-1)</t>
  </si>
  <si>
    <t>C2 domain-containing protein 5 (138 kDa C2 domain-containing phosphoprotein)</t>
  </si>
  <si>
    <t>C2cd5 Cdp138 Kiaa0528</t>
  </si>
  <si>
    <t>Nexilin (F-actin-binding protein)</t>
  </si>
  <si>
    <t>Endoplasmic reticulum junction formation protein lunapark (ER junction formation factor lunapark) (Protein ulnaless)</t>
  </si>
  <si>
    <t>Lnpk Kiaa1715 Lnp Uln</t>
  </si>
  <si>
    <t>Tubulin polymerization-promoting protein (TPPP) (EC 3.6.5.-) (25 kDa brain-specific protein) (TPPP/p25) (p25-alpha)</t>
  </si>
  <si>
    <t>Amphiphysin</t>
  </si>
  <si>
    <t>Amph Amph1</t>
  </si>
  <si>
    <t>Pleckstrin homology domain-containing family A member 6 (PH domain-containing family A member 6) (Phosphoinositol 3-phosphate-binding protein 3) (PEPP-3)</t>
  </si>
  <si>
    <t>Plekha6 Pepp3</t>
  </si>
  <si>
    <t>Ubiquitin thioesterase OTUB1 (EC 3.4.19.12) (Deubiquitinating enzyme OTUB1) (OTU domain-containing ubiquitin aldehyde-binding protein 1) (Otubain-1) (Ubiquitin-specific-processing protease OTUB1)</t>
  </si>
  <si>
    <t>Protein PRRC2A (HLA-B-associated transcript 2) (Proline-rich and coiled-coil-containing protein 2A)</t>
  </si>
  <si>
    <t>Prrc2a Bat2</t>
  </si>
  <si>
    <t>Serine/threonine-protein kinase MRCK beta (EC 2.7.11.1) (CDC42-binding protein kinase beta) (DMPK-like beta) (Myotonic dystrophy kinase-related CDC42-binding kinase beta) (MRCK beta) (Myotonic dystrophy protein kinase-like beta)</t>
  </si>
  <si>
    <t>Cdc42bpb Kiaa1124</t>
  </si>
  <si>
    <t>S-adenosylhomocysteine hydrolase-like protein 1 (IP3R-binding protein released with inositol 1,4,5-trisphosphate) (Putative adenosylhomocysteinase 2) (S-adenosyl-L-homocysteine hydrolase 2) (AdoHcyase 2)</t>
  </si>
  <si>
    <t>Ahcyl1 Irbit</t>
  </si>
  <si>
    <t>Guanine nucleotide-binding protein G(I)/G(S)/G(O) subunit gamma-5</t>
  </si>
  <si>
    <t>Gng5 Gngt5</t>
  </si>
  <si>
    <t>Gamma-aminobutyric acid type B receptor subunit 2 (GABA-B receptor 2) (GABA-B-R2) (GABA-BR2) (GABABR2) (Gb2) (G-protein coupled receptor 51)</t>
  </si>
  <si>
    <t>Gabbr2 Gm425 Gpr51</t>
  </si>
  <si>
    <t>Protein Aster-B (GRAM domain-containing protein 1B)</t>
  </si>
  <si>
    <t>Gramd1b Kiaa1201</t>
  </si>
  <si>
    <t>Calcium-dependent secretion activator 1 (Calcium-dependent activator protein for secretion 1) (CAPS-1)</t>
  </si>
  <si>
    <t>Cadps Caps Caps1 Kiaa1121</t>
  </si>
  <si>
    <t>Protein phosphatase 1E (EC 3.1.3.16) (Ca(2+)/calmodulin-dependent protein kinase phosphatase N) (CaMKP-N) (CaMKP-nucleus) (CaMKN) (Partner of PIX 1) (Partner of PIX-alpha) (Partner of PIXA)</t>
  </si>
  <si>
    <t>Ppm1e Camkn Kiaa1072</t>
  </si>
  <si>
    <t>PHD finger protein 24</t>
  </si>
  <si>
    <t>Phf24 Kiaa1045 N28178</t>
  </si>
  <si>
    <t>R3H domain-containing protein 2</t>
  </si>
  <si>
    <t>R3hdm2 Kiaa1002</t>
  </si>
  <si>
    <t>Nischarin (Imidazoline receptor 1) (I-1) (IR1) (Imidazoline receptor I-1-like protein) (Imidazoline-1 receptor) (I1R)</t>
  </si>
  <si>
    <t>Nisch Kiaa0975</t>
  </si>
  <si>
    <t>Ubiquitin carboxyl-terminal hydrolase CYLD (EC 3.4.19.12) (Deubiquitinating enzyme CYLD) (Ubiquitin thioesterase CYLD) (Ubiquitin-specific-processing protease CYLD)</t>
  </si>
  <si>
    <t>Cyld Cyld1 Kiaa0849</t>
  </si>
  <si>
    <t>Adhesion G protein-coupled receptor L3 (Latrophilin-3) (Lectomedin-3)</t>
  </si>
  <si>
    <t>Adgrl3 Kiaa0768 Lec3 Lphn3</t>
  </si>
  <si>
    <t>CLIP-associating protein 1 (Cytoplasmic linker-associated protein 1)</t>
  </si>
  <si>
    <t>Clasp1 Kiaa0622</t>
  </si>
  <si>
    <t>Putative tyrosine-protein phosphatase auxilin (EC 3.1.3.48) (DnaJ homolog subfamily C member 6)</t>
  </si>
  <si>
    <t>Dnajc6 Kiaa0473</t>
  </si>
  <si>
    <t>Syntaphilin</t>
  </si>
  <si>
    <t>Snph Kiaa0374</t>
  </si>
  <si>
    <t>MAP kinase-activating death domain protein (Rab3 GDP/GTP exchange factor)</t>
  </si>
  <si>
    <t>Madd Kiaa0358</t>
  </si>
  <si>
    <t>Rho guanine nucleotide exchange factor 17</t>
  </si>
  <si>
    <t>Arhgef17 Kiaa0337</t>
  </si>
  <si>
    <t>RIMS-binding protein 2 (RIM-BP2)</t>
  </si>
  <si>
    <t>Rimbp2 Kiaa0318 Rbp2</t>
  </si>
  <si>
    <t>Late secretory pathway protein AVL9 homolog</t>
  </si>
  <si>
    <t>Avl9 Kiaa0241</t>
  </si>
  <si>
    <t>Mitofusin-2 (EC 3.6.5.-) (Hypertension-related protein 1) (Mitochondrial assembly regulatory factor) (HSG protein) (Transmembrane GTPase MFN2)</t>
  </si>
  <si>
    <t>Mfn2 Kiaa0214 Marf</t>
  </si>
  <si>
    <t>Protein scribble homolog (Scribble) (Protein LAP4)</t>
  </si>
  <si>
    <t>Scrib Kiaa0147 Lap4 Scrib1</t>
  </si>
  <si>
    <t>Nuclear pore complex protein Nup214 (214 kDa nucleoporin) (Nucleoporin Nup214)</t>
  </si>
  <si>
    <t>Nup214 Kiaa0023</t>
  </si>
  <si>
    <t>Ubiquitin-protein ligase E3C (EC 2.3.2.26) (HECT-type ubiquitin transferase E3C)</t>
  </si>
  <si>
    <t>Ube3c Kiaa0010 Kiaa10</t>
  </si>
  <si>
    <t>N-alpha-acetyltransferase 15, NatA auxiliary subunit (N-terminal acetyltransferase 1) (NMDA receptor-regulated protein 1) (Protein tubedown-1)</t>
  </si>
  <si>
    <t>Naa15 Narg1 Nat1 Tbdn-1 Tubedown</t>
  </si>
  <si>
    <t>Diacylglycerol kinase zeta (DAG kinase zeta) (EC 2.7.1.107) (Diglyceride kinase zeta) (DGK-zeta)</t>
  </si>
  <si>
    <t>Membrane-associated progesterone receptor component 2</t>
  </si>
  <si>
    <t>Calmodulin-regulated spectrin-associated protein 3 (Marshalin) (Protein Nezha)</t>
  </si>
  <si>
    <t>Camsap3 Kiaa1543</t>
  </si>
  <si>
    <t>Tectonin beta-propeller repeat-containing protein 1</t>
  </si>
  <si>
    <t>Tecpr1 Kiaa1358</t>
  </si>
  <si>
    <t>Epsin-1 (EPS-15-interacting protein 1) (Intersectin-EH-binding protein 1) (Ibp1)</t>
  </si>
  <si>
    <t>WD repeat domain phosphoinositide-interacting protein 2 (WIPI-2)</t>
  </si>
  <si>
    <t>Protein LYRIC (3D3/LYRIC) (Lysine-rich CEACAM1 co-isolated protein) (Metadherin) (Metastasis adhesion protein)</t>
  </si>
  <si>
    <t>Mtdh Lyric</t>
  </si>
  <si>
    <t>Phospholipid transfer protein C2CD2L (C2 domain-containing protein 2-like) (Transmembrane protein 24)</t>
  </si>
  <si>
    <t>C2cd2l Tmem24</t>
  </si>
  <si>
    <t>Phosphatidylinositol 5-phosphate 4-kinase type-2 beta (EC 2.7.1.149) (1-phosphatidylinositol 5-phosphate 4-kinase 2-beta) (Diphosphoinositide kinase 2-beta) (Phosphatidylinositol 5-phosphate 4-kinase type II beta) (PI(5)P 4-kinase type II beta) (PIP4KII-beta) (PtdIns(5)P-4-kinase isoform 2-beta)</t>
  </si>
  <si>
    <t>Pip4k2b Pip5k2b</t>
  </si>
  <si>
    <t>Autophagy-related protein 2 homolog B</t>
  </si>
  <si>
    <t>D-beta-hydroxybutyrate dehydrogenase, mitochondrial (EC 1.1.1.30) (3-hydroxybutyrate dehydrogenase) (BDH)</t>
  </si>
  <si>
    <t>Bdh1 Bdh</t>
  </si>
  <si>
    <t>Calcium-transporting ATPase type 2C member 1 (ATPase 2C1) (EC 7.2.2.10) (ATP-dependent Ca(2+) pump PMR1)</t>
  </si>
  <si>
    <t>Atp2c1 Pmr1</t>
  </si>
  <si>
    <t>Connector enhancer of kinase suppressor of ras 2 (Connector enhancer of KSR 2) (CNK homolog protein 2) (CNK2)</t>
  </si>
  <si>
    <t>Cnksr2 Kiaa0902</t>
  </si>
  <si>
    <t>Neuronal growth regulator 1 (Kindred of IgLON) (Kilon) (Neurotractin)</t>
  </si>
  <si>
    <t>Negr1 Kiaa3001 Ntra</t>
  </si>
  <si>
    <t>Adhesion G protein-coupled receptor B3 (Brain-specific angiogenesis inhibitor 3)</t>
  </si>
  <si>
    <t>Adgrb3 Bai3</t>
  </si>
  <si>
    <t>E3 ubiquitin-protein ligase LRSAM1 (EC 2.3.2.27) (Leucine-rich repeat and sterile alpha motif-containing protein 1) (RING-type E3 ubiquitin transferase LRSAM1) (Tsg101-associated ligase)</t>
  </si>
  <si>
    <t>Protein THEM6</t>
  </si>
  <si>
    <t>Zinc finger FYVE domain-containing protein 1</t>
  </si>
  <si>
    <t>Neurofascin</t>
  </si>
  <si>
    <t>Disks large homolog 1 (Embryo-dlg/synapse-associated protein 97) (E-dlg/SAP97) (Synapse-associated protein 97) (SAP-97) (SAP97)</t>
  </si>
  <si>
    <t>Dlg1 Dlgh1</t>
  </si>
  <si>
    <t>SLIT-ROBO Rho GTPase-activating protein 3 (srGAP3) (Rho GTPase-activating protein 14) (WAVE-associated Rac GTPase-activating protein) (WRP)</t>
  </si>
  <si>
    <t>Srgap3 Arhgap14 Kiaa0411 Srgap2</t>
  </si>
  <si>
    <t>Elongation factor Tu, mitochondrial</t>
  </si>
  <si>
    <t>Synaptic vesicle 2-related protein (SV2-related protein)</t>
  </si>
  <si>
    <t>RING finger protein 214</t>
  </si>
  <si>
    <t>Peflin (PEF protein with a long N-terminal hydrophobic domain) (Penta-EF hand domain-containing protein 1)</t>
  </si>
  <si>
    <t>Erlin-2 (Endoplasmic reticulum lipid raft-associated protein 2) (Stomatin-prohibitin-flotillin-HflC/K domain-containing protein 2) (SPFH domain-containing protein 2)</t>
  </si>
  <si>
    <t>Erlin2 Spfh2</t>
  </si>
  <si>
    <t>26S proteasome non-ATPase regulatory subunit 11 (26S proteasome regulatory subunit RPN6) (26S proteasome regulatory subunit S9) (26S proteasome regulatory subunit p44.5)</t>
  </si>
  <si>
    <t>Synaptic vesicle glycoprotein 2B (Synaptic vesicle protein 2B)</t>
  </si>
  <si>
    <t>Sv2b Kiaa0735</t>
  </si>
  <si>
    <t>Katanin p80 WD40 repeat-containing subunit B1 (Katanin p80 subunit B1) (p80 katanin)</t>
  </si>
  <si>
    <t>Mitochondrial Rho GTPase 1 (MIRO-1) (EC 3.6.5.-) (Ras homolog gene family member T1)</t>
  </si>
  <si>
    <t>Rhot1 Arht1</t>
  </si>
  <si>
    <t>Protein ZNF365 (DISC1-binding zinc-finger protein) (Su48)</t>
  </si>
  <si>
    <t>Znf365 Dbz Kiaa0844 Zfp365</t>
  </si>
  <si>
    <t>LIM domain-containing protein 2</t>
  </si>
  <si>
    <t>Carnitine O-palmitoyltransferase 1, brain isoform (CPT1-B) (EC 2.3.1.21) (CPT IC) (Carnitine O-palmitoyltransferase I, brain isoform) (CPTI-B) (Carnitine palmitoyltransferase 1C)</t>
  </si>
  <si>
    <t>Eukaryotic translation initiation factor 4B (eIF-4B)</t>
  </si>
  <si>
    <t>Sorting and assembly machinery component 50 homolog</t>
  </si>
  <si>
    <t>Receptor expression-enhancing protein 1</t>
  </si>
  <si>
    <t>Reep1 D6Ertd253e</t>
  </si>
  <si>
    <t>Alanine--tRNA ligase, cytoplasmic (EC 6.1.1.7) (Alanyl-tRNA synthetase) (AlaRS) (Protein sticky) (Sti)</t>
  </si>
  <si>
    <t>Aars1 Aars</t>
  </si>
  <si>
    <t>Survival of motor neuron-related-splicing factor 30 (30 kDa splicing factor SMNrp) (SMN-related protein) (Survival motor neuron domain-containing protein 1)</t>
  </si>
  <si>
    <t>Smndc1 Smnr Spf30</t>
  </si>
  <si>
    <t>Phytanoyl-CoA hydroxylase-interacting protein-like</t>
  </si>
  <si>
    <t>Hippocalcin-like protein 4 (Neural visinin-like protein 2) (NVP-2)</t>
  </si>
  <si>
    <t>Wiskott-Aldrich syndrome protein family member 2 (WASP family protein member 2) (Protein WAVE-2)</t>
  </si>
  <si>
    <t>Wasf2 Wave2</t>
  </si>
  <si>
    <t>Coronin-2B</t>
  </si>
  <si>
    <t>WD repeat-containing protein 48 (USP1-associated factor 1)</t>
  </si>
  <si>
    <t>Wdr48 Kiaa1449 Uaf1</t>
  </si>
  <si>
    <t>Calcium-binding mitochondrial carrier protein Aralar1 (Mitochondrial aspartate glutamate carrier 1) (Solute carrier family 25 member 12)</t>
  </si>
  <si>
    <t>Slc25a12 Aralar1</t>
  </si>
  <si>
    <t>Atlastin-1 (EC 3.6.5.-) (Spastic paraplegia 3A homolog)</t>
  </si>
  <si>
    <t>Atl1 Spg3a</t>
  </si>
  <si>
    <t>Nuclear pore complex protein Nup107 (107 kDa nucleoporin) (Nucleoporin Nup107)</t>
  </si>
  <si>
    <t>Enoyl-CoA hydratase, mitochondrial (EC 4.2.1.17) (Enoyl-CoA hydratase 1) (Short-chain enoyl-CoA hydratase) (SCEH)</t>
  </si>
  <si>
    <t>TBC1 domain family member 10B (Protein wz3-85)</t>
  </si>
  <si>
    <t>Pre-mRNA-splicing factor RBM22 (RNA-binding motif protein 22)</t>
  </si>
  <si>
    <t>Protein OSCP1</t>
  </si>
  <si>
    <t>CYFIP-related Rac1 interactor A</t>
  </si>
  <si>
    <t>Cyria D12Ertd553e Fam49a</t>
  </si>
  <si>
    <t>Transport and Golgi organization protein 1 homolog (TANGO1) (Melanoma inhibitory activity protein 3)</t>
  </si>
  <si>
    <t>Mia3 Kiaa0268 Tango</t>
  </si>
  <si>
    <t>Isoleucine--tRNA ligase, mitochondrial (EC 6.1.1.5) (Isoleucyl-tRNA synthetase) (IleRS)</t>
  </si>
  <si>
    <t>Ankyrin repeat and sterile alpha motif domain-containing protein 1B (Amyloid-beta protein intracellular domain-associated protein 1) (AIDA-1) (E2A-PBX1-associated protein) (EB-1)</t>
  </si>
  <si>
    <t>Disks large-associated protein 2 (DAP-2) (PSD-95/SAP90-binding protein 2) (SAP90/PSD-95-associated protein 2) (SAPAP2)</t>
  </si>
  <si>
    <t>Dlgap2 Dap2</t>
  </si>
  <si>
    <t>Sodium-dependent neutral amino acid transporter SLC6A17 (Sodium-dependent neurotransmitter transporter NTT4) (Solute carrier family 6 member 17)</t>
  </si>
  <si>
    <t>Slc6a17 Ntt4</t>
  </si>
  <si>
    <t>Eukaryotic translation initiation factor 2A (eIF-2A) [Cleaved into: Eukaryotic translation initiation factor 2A, N-terminally processed]</t>
  </si>
  <si>
    <t>Eif2a D3Ertd194e</t>
  </si>
  <si>
    <t>Transmembrane protein 11, mitochondrial (Protein PM1)</t>
  </si>
  <si>
    <t>Activator of 90 kDa heat shock protein ATPase homolog 1 (AHA1)</t>
  </si>
  <si>
    <t>Trinucleotide repeat-containing gene 6B protein</t>
  </si>
  <si>
    <t>Tnrc6b Kiaa1093</t>
  </si>
  <si>
    <t>Brain-specific angiogenesis inhibitor 1-associated protein 2 (BAI-associated protein 2) (BAI1-associated protein 2) (Insulin receptor substrate protein of 53 kDa) (IRSp53) (Insulin receptor substrate p53) (Insulin receptor tyrosine kinase 53 kDa substrate)</t>
  </si>
  <si>
    <t>Pyruvate dehydrogenase protein X component, mitochondrial (Dihydrolipoamide dehydrogenase-binding protein of pyruvate dehydrogenase complex) (Lipoyl-containing pyruvate dehydrogenase complex component X)</t>
  </si>
  <si>
    <t>Actin-binding LIM protein 2 (abLIM-2) (Actin-binding LIM protein family member 2)</t>
  </si>
  <si>
    <t>Early endosome antigen 1</t>
  </si>
  <si>
    <t>Metallo-beta-lactamase domain-containing protein 2 (EC 3.-.-.-)</t>
  </si>
  <si>
    <t>Vesicular glutamate transporter 2 (VGluT2) (Differentiation-associated BNPI) (Differentiation-associated Na(+)-dependent inorganic phosphate cotransporter) (Solute carrier family 17 member 6)</t>
  </si>
  <si>
    <t>Slc17a6 Dnpi Vglut2</t>
  </si>
  <si>
    <t>Neutral cholesterol ester hydrolase 1 (NCEH) (EC 3.1.1.-) (Arylacetamide deacetylase-like 1) (Chlorpyrifos oxon-binding protein) (CPO-BP)</t>
  </si>
  <si>
    <t>Nceh1 Aadacl1 Kiaa1363</t>
  </si>
  <si>
    <t>Limbic system-associated membrane protein (LSAMP)</t>
  </si>
  <si>
    <t>Cell adhesion molecule 2 (Immunoglobulin superfamily member 4D) (IgSF4D) (Nectin-like protein 3) (NECL-3) (Synaptic cell adhesion molecule 2) (SynCAM 2)</t>
  </si>
  <si>
    <t>Cadm2 Igsf4d Necl3</t>
  </si>
  <si>
    <t>Transmembrane protein 214</t>
  </si>
  <si>
    <t>Signal recognition particle subunit SRP68 (SRP68) (Signal recognition particle 68 kDa protein)</t>
  </si>
  <si>
    <t>NADP-dependent malic enzyme, mitochondrial (NADP-ME) (EC 1.1.1.40) (Malic enzyme 3)</t>
  </si>
  <si>
    <t>Rab3 GTPase-activating protein non-catalytic subunit (Rab3 GTPase-activating protein 150 kDa subunit) (Rab3-GAP p150) (Rab3-GAP150) (Rab3-GAP regulatory subunit)</t>
  </si>
  <si>
    <t>Rab3gap2 Kiaa0839</t>
  </si>
  <si>
    <t>Trifunctional enzyme subunit alpha, mitochondrial (Monolysocardiolipin acyltransferase) (EC 2.3.1.-) (TP-alpha) [Includes: Long-chain enoyl-CoA hydratase (EC 4.2.1.17); Long chain 3-hydroxyacyl-CoA dehydrogenase (EC 1.1.1.211)]</t>
  </si>
  <si>
    <t>Neuropilin and tolloid-like protein 2 (Brain-specific transmembrane protein containing 2 CUB and 1 LDL-receptor class A domains protein 2)</t>
  </si>
  <si>
    <t>Neto2 Btcl2</t>
  </si>
  <si>
    <t>Spermatogenesis-associated protein 2-like protein (SPATA2-like protein)</t>
  </si>
  <si>
    <t>Spata2l Kiaa4138</t>
  </si>
  <si>
    <t>Neuronal calcium sensor 1 (NCS-1) (Frequenin homolog)</t>
  </si>
  <si>
    <t>Ncs1 Freq</t>
  </si>
  <si>
    <t>Asparagine--tRNA ligase, cytoplasmic (EC 6.1.1.22) (Asparaginyl-tRNA synthetase) (AsnRS) (Asparaginyl-tRNA synthetase 1)</t>
  </si>
  <si>
    <t>NARS1 Nars</t>
  </si>
  <si>
    <t>Mitogen-activated protein kinase kinase kinase kinase 5 (EC 2.7.11.1) (MAPK/ERK kinase kinase kinase 5) (MEK kinase kinase 5) (MEKKK 5)</t>
  </si>
  <si>
    <t>DmX-like protein 2 (Rabconnectin-3)</t>
  </si>
  <si>
    <t>Dmxl2 Kiaa0856</t>
  </si>
  <si>
    <t>Engulfment and cell motility protein 1 (Protein ced-12 homolog)</t>
  </si>
  <si>
    <t>Sec1 family domain-containing protein 1 (Syntaxin-binding protein 1-like 2)</t>
  </si>
  <si>
    <t>Scfd1 Stxbp1l2</t>
  </si>
  <si>
    <t>CLIP-associating protein 2 (Cytoplasmic linker-associated protein 2)</t>
  </si>
  <si>
    <t>Clasp2 Kiaa0627</t>
  </si>
  <si>
    <t>Inactive hydroxysteroid dehydrogenase-like protein 1</t>
  </si>
  <si>
    <t>Isoleucine--tRNA ligase, cytoplasmic (EC 6.1.1.5) (Isoleucyl-tRNA synthetase) (IRS) (IleRS)</t>
  </si>
  <si>
    <t>Iars1 Iars</t>
  </si>
  <si>
    <t>Protein Hook homolog 3 (mHK3)</t>
  </si>
  <si>
    <t>Gephyrin [Includes: Molybdopterin adenylyltransferase (MPT adenylyltransferase) (EC 2.7.7.75) (Domain G); Molybdopterin molybdenumtransferase (MPT Mo-transferase) (EC 2.10.1.1) (Domain E)]</t>
  </si>
  <si>
    <t>V-type proton ATPase subunit H (V-ATPase subunit H) (Vacuolar proton pump subunit H)</t>
  </si>
  <si>
    <t>Dipeptidyl peptidase 9 (DP9) (EC 3.4.14.5) (Dipeptidyl peptidase IX) (DPP IX) (Dipeptidyl peptidase-like protein 9) (DPLP9)</t>
  </si>
  <si>
    <t>Dihydropteridine reductase (EC 1.5.1.34) (HDHPR) (Quinoid dihydropteridine reductase)</t>
  </si>
  <si>
    <t>Qdpr Dhpr</t>
  </si>
  <si>
    <t>Protein phosphatase methylesterase 1 (PME-1) (EC 3.1.1.89)</t>
  </si>
  <si>
    <t>Ppme1 Pme1</t>
  </si>
  <si>
    <t>Calcium/calmodulin-dependent protein kinase type 1D (EC 2.7.11.17) (CaM kinase I delta) (CaM-KI delta) (CaMKI delta) (CaM kinase ID) (CaMKI-like protein kinase) (CKLiK) (mCKLiK)</t>
  </si>
  <si>
    <t>Beta-arrestin-1 (Arrestin beta-1)</t>
  </si>
  <si>
    <t>G protein-regulated inducer of neurite outgrowth 3 (GRIN3)</t>
  </si>
  <si>
    <t>Gprin3 Kiaa2027</t>
  </si>
  <si>
    <t>3-ketoacyl-CoA thiolase, mitochondrial (EC 2.3.1.16) (Acetyl-CoA acetyltransferase) (EC 2.3.1.9) (Acetyl-CoA acyltransferase) (Acyl-CoA hydrolase, mitochondrial) (EC 3.1.2.-) (EC 3.1.2.1) (EC 3.1.2.2) (Beta-ketothiolase) (Mitochondrial 3-oxoacyl-CoA thiolase)</t>
  </si>
  <si>
    <t>Disco-interacting protein 2 homolog A (DIP2 homolog A) (EC 6.2.1.1)</t>
  </si>
  <si>
    <t>Dip2a Dip2 Kiaa0184</t>
  </si>
  <si>
    <t>N-alpha-acetyltransferase 25, NatB auxiliary subunit (Mitochondrial distribution and morphology protein 20) (N-terminal acetyltransferase B complex subunit MDM20) (NatB complex subunit MDM20) (N-terminal acetyltransferase B complex subunit NAA25)</t>
  </si>
  <si>
    <t>Naa25 Mdm20</t>
  </si>
  <si>
    <t>Serine/threonine-protein phosphatase PGAM5, mitochondrial (EC 3.1.3.16) (Phosphoglycerate mutase family member 5)</t>
  </si>
  <si>
    <t>Gem-associated protein 5 (Gemin5)</t>
  </si>
  <si>
    <t>Vacuolar protein sorting-associated protein 13C</t>
  </si>
  <si>
    <t>Vps13c Kiaa3021</t>
  </si>
  <si>
    <t>Arf-GAP with GTPase, ANK repeat and PH domain-containing protein 1 (AGAP-1) (Centaurin-gamma-2) (Cnt-g2)</t>
  </si>
  <si>
    <t>Agap1 Centg2 Kiaa1099</t>
  </si>
  <si>
    <t>Oxysterol-binding protein-related protein 6 (ORP-6) (OSBP-related protein 6)</t>
  </si>
  <si>
    <t>Regulator of G-protein signaling 8 (RGS8)</t>
  </si>
  <si>
    <t>BRI3-binding protein (I3-binding protein)</t>
  </si>
  <si>
    <t>Ubiquitin carboxyl-terminal hydrolase 47 (EC 3.4.19.12) (Deubiquitinating enzyme 47) (Ubiquitin thioesterase 47) (Ubiquitin-specific-processing protease 47)</t>
  </si>
  <si>
    <t>Choline transporter-like protein 2 (Solute carrier family 44 member 2)</t>
  </si>
  <si>
    <t>Slc44a2 Ctl2</t>
  </si>
  <si>
    <t>YTH domain-containing family protein 3</t>
  </si>
  <si>
    <t>Neuroligin-3 (Gliotactin homolog)</t>
  </si>
  <si>
    <t>Dynamin-3 (EC 3.6.5.5)</t>
  </si>
  <si>
    <t>Dnm3 Kiaa0820</t>
  </si>
  <si>
    <t>Microtubule-associated protein 1S (MAP-1S) (BPY2-interacting protein 1) (Microtubule-associated protein 8) [Cleaved into: MAP1S heavy chain; MAP1S light chain]</t>
  </si>
  <si>
    <t>Map1s Bpy2ip1 Map8 Mtap1s</t>
  </si>
  <si>
    <t>Calcium/calmodulin-dependent protein kinase kinase 2 (CaM-KK 2) (CaM-kinase kinase 2) (CaMKK 2) (EC 2.7.11.17) (Calcium/calmodulin-dependent protein kinase kinase beta) (CaM-KK beta) (CaM-kinase kinase beta) (CaMKK beta)</t>
  </si>
  <si>
    <t>Camkk2 Kiaa0787</t>
  </si>
  <si>
    <t>Phenylalanine--tRNA ligase alpha subunit (EC 6.1.1.20) (Phenylalanyl-tRNA synthetase alpha subunit) (PheRS)</t>
  </si>
  <si>
    <t>Farsa Farsla</t>
  </si>
  <si>
    <t>Elongation factor-like GTPase 1 (Elongation factor Tu GTP-binding domain-containing protein 1) (Elongation factor-like 1) (Protein FAM42A)</t>
  </si>
  <si>
    <t>Efl1 Eftud1</t>
  </si>
  <si>
    <t>Vacuolar protein sorting-associated protein 26B (Vesicle protein sorting 26B)</t>
  </si>
  <si>
    <t>Thioredoxin-related transmembrane protein 4 (Thioredoxin domain-containing protein 13)</t>
  </si>
  <si>
    <t>Tmx4 D2Bwg1356e Kiaa1162 Txndc13</t>
  </si>
  <si>
    <t>Signal-induced proliferation-associated 1-like protein 1 (SIPA1-like protein 1)</t>
  </si>
  <si>
    <t>Sipa1l1 Kiaa0440</t>
  </si>
  <si>
    <t>Prolyl endopeptidase-like (EC 3.4.21.-) (Prolylendopeptidase-like)</t>
  </si>
  <si>
    <t>Prepl Kiaa0436</t>
  </si>
  <si>
    <t>Unconventional myosin-IXa (Unconventional myosin-9a)</t>
  </si>
  <si>
    <t>Myo9a Myr7</t>
  </si>
  <si>
    <t>Calmodulin-regulated spectrin-associated protein 2 (Calmodulin-regulated spectrin-associated protein 1-like protein 1)</t>
  </si>
  <si>
    <t>Camsap2 Camsap1l1 Kiaa1078</t>
  </si>
  <si>
    <t>Septin-11</t>
  </si>
  <si>
    <t>Septin11 D5Ertd606e Sept11</t>
  </si>
  <si>
    <t>Probable G-protein coupled receptor 158</t>
  </si>
  <si>
    <t>Gpr158 Kiaa1136</t>
  </si>
  <si>
    <t>Vacuolar protein sorting-associated protein 52 homolog</t>
  </si>
  <si>
    <t>Prenylcysteine oxidase-like (EC 1.8.3.-)</t>
  </si>
  <si>
    <t>E3 ubiquitin-protein ligase TRIM9 (EC 2.3.2.27) (RING-type E3 ubiquitin transferase TRIM9) (Tripartite motif-containing protein 9)</t>
  </si>
  <si>
    <t>Trim9 Kiaa0282</t>
  </si>
  <si>
    <t>Ubiquitin-like modifier-activating enzyme 6 (Ubiquitin-activating enzyme 6) (EC 6.2.1.45) (Ubiquitin-activating enzyme E1-like protein 2) (E1-L2)</t>
  </si>
  <si>
    <t>Uba6 Ube1l2</t>
  </si>
  <si>
    <t>Protein SCAI (Suppressor of cancer cell invasion protein)</t>
  </si>
  <si>
    <t>Striatin-interacting proteins 2 (Protein FAM40B)</t>
  </si>
  <si>
    <t>Strip2 Fam40b Kiaa1170 Stripb</t>
  </si>
  <si>
    <t>cAMP and cAMP-inhibited cGMP 3',5'-cyclic phosphodiesterase 10A (EC 3.1.4.17)</t>
  </si>
  <si>
    <t>Glucose 1,6-bisphosphate synthase (EC 2.7.1.106) (Phosphoglucomutase-2-like 1)</t>
  </si>
  <si>
    <t>MICOS complex subunit Mic60 (Mitochondrial inner membrane protein) (Mitofilin)</t>
  </si>
  <si>
    <t>Immt Mic60</t>
  </si>
  <si>
    <t>Acetyl-CoA acetyltransferase, cytosolic (EC 2.3.1.9) (Cytosolic acetoacetyl-CoA thiolase)</t>
  </si>
  <si>
    <t>GRAM domain-containing protein 4 (Death-inducing protein)</t>
  </si>
  <si>
    <t>Gramd4 Dip Kiaa0767</t>
  </si>
  <si>
    <t>Consortin</t>
  </si>
  <si>
    <t>WD repeat-containing protein 37</t>
  </si>
  <si>
    <t>Wdr37 Kiaa0982</t>
  </si>
  <si>
    <t>Abl interactor 1 (Abelson interactor 1) (Abi-1) (Ablphilin-1) (Eps8 SH3 domain-binding protein) (Eps8-binding protein) (Spectrin SH3 domain-binding protein 1) (e3B1)</t>
  </si>
  <si>
    <t>Abi1 Ssh3bp1</t>
  </si>
  <si>
    <t>Dynactin subunit 4 (Dynactin subunit p62)</t>
  </si>
  <si>
    <t>APC membrane recruitment protein 2 (Amer2) (Protein FAM123A)</t>
  </si>
  <si>
    <t>Amer2 Fam123a</t>
  </si>
  <si>
    <t>Breast carcinoma-amplified sequence 3 homolog (K20D4) (Protein rudhira)</t>
  </si>
  <si>
    <t>Deubiquitinating protein VCPIP1 (EC 3.4.19.12) (Valosin-containing protein p97/p47 complex-interacting protein 1) (Valosin-containing protein p97/p47 complex-interacting protein p135) (VCP/p47 complex-interacting 135-kDa protein)</t>
  </si>
  <si>
    <t>Vcpip1 Vcip135</t>
  </si>
  <si>
    <t>Thioredoxin-like protein 1 (32 kDa thioredoxin-related protein)</t>
  </si>
  <si>
    <t>Txnl1 Trp32 Txnl</t>
  </si>
  <si>
    <t>E3 ubiquitin-protein ligase NEDD4-like (EC 2.3.2.26) (HECT-type E3 ubiquitin transferase NED4L) (NEDD4.2) (Nedd4-2)</t>
  </si>
  <si>
    <t>Nedd4l Kiaa0439 Nedd4b</t>
  </si>
  <si>
    <t>Neuritin (Candidate plasticity gene 15 protein)</t>
  </si>
  <si>
    <t>Nrn1 Cpg15</t>
  </si>
  <si>
    <t>Protein phosphatase 1F (EC 3.1.3.16) (Ca(2+)/calmodulin-dependent protein kinase phosphatase) (CaM-kinase phosphatase) (CaMKPase)</t>
  </si>
  <si>
    <t>Bifunctional glutamate/proline--tRNA ligase (Bifunctional aminoacyl-tRNA synthetase) [Includes: Glutamate--tRNA ligase (EC 6.1.1.17) (Glutamyl-tRNA synthetase) (GluRS); Proline--tRNA ligase (EC 6.1.1.15) (Prolyl-tRNA synthetase) (ProRS)]</t>
  </si>
  <si>
    <t>Eprs1 Eprs Qprs</t>
  </si>
  <si>
    <t>WD repeat-containing protein 47 (Neuronal enriched MAP interacting protein) (Nemitin)</t>
  </si>
  <si>
    <t>Wdr47 Kiaa0893</t>
  </si>
  <si>
    <t>Lon protease homolog, mitochondrial (EC 3.4.21.53) (Lon protease-like protein) (LONP) (Mitochondrial ATP-dependent protease Lon) (Serine protease 15)</t>
  </si>
  <si>
    <t>Lonp1 Prss15</t>
  </si>
  <si>
    <t>Guanine nucleotide-binding protein G(olf) subunit alpha (Adenylate cyclase-stimulating G alpha protein, olfactory type)</t>
  </si>
  <si>
    <t>Calcium-binding and coiled-coil domain-containing protein 1 (Coiled-coil coactivator protein)</t>
  </si>
  <si>
    <t>Calcoco1 CocoA Kiaa1536</t>
  </si>
  <si>
    <t>UDP-N-acetylglucosamine--peptide N-acetylglucosaminyltransferase 110 kDa subunit (EC 2.4.1.255) (O-GlcNAc transferase subunit p110) (O-linked N-acetylglucosamine transferase 110 kDa subunit) (OGT)</t>
  </si>
  <si>
    <t>Synaptojanin-1 (EC 3.1.3.36) (Synaptic inositol 1,4,5-trisphosphate 5-phosphatase 1)</t>
  </si>
  <si>
    <t>Synj1 Kiaa0910</t>
  </si>
  <si>
    <t>GRIP and coiled-coil domain-containing protein 2 (185 kDa Golgi coiled-coil protein) (GCC185)</t>
  </si>
  <si>
    <t>Gcc2 Kiaa0336</t>
  </si>
  <si>
    <t>Rap guanine nucleotide exchange factor 2 (Cyclic nucleotide ras GEF) (CNrasGEF) (Neural RAP guanine nucleotide exchange protein) (nRap GEP) (PDZ domain-containing guanine nucleotide exchange factor 1) (PDZ-GEF1) (RA-GEF-1) (Ras/Rap1-associating GEF-1)</t>
  </si>
  <si>
    <t>Rapgef2 Kiaa0313 Pdzgef1</t>
  </si>
  <si>
    <t>Septin-8</t>
  </si>
  <si>
    <t>Septin8 Kiaa0202 Sept8</t>
  </si>
  <si>
    <t>Lysophospholipid acyltransferase 7 (LPLAT 7) (EC 2.3.1.-) (1-acylglycerophosphatidylinositol O-acyltransferase) (Bladder and breast carcinoma-overexpressed gene 1 protein) (Leukocyte receptor cluster member 4) (Lysophosphatidylinositol acyltransferase 1) (LPIAT1) (Membrane-bound O-acyltransferase domain-containing protein 7) (O-acyltransferase domain-containing protein 7) (m-mboa-7)</t>
  </si>
  <si>
    <t>Mboat7 Bb1 Leng4 Lpiat1 Oact7</t>
  </si>
  <si>
    <t>Ephexin-1 (Eph-interacting exchange protein) (Neuronal guanine nucleotide exchange factor)</t>
  </si>
  <si>
    <t>Epsin-2 (EPS-15-interacting protein 2) (Intersectin-EH-binding protein 2) (Ibp2)</t>
  </si>
  <si>
    <t>BAG family molecular chaperone regulator 5 (BAG-5) (Bcl-2-associated athanogene 5)</t>
  </si>
  <si>
    <t>BAG family molecular chaperone regulator 4 (BAG-4) (Bcl-2-associated athanogene 4) (Silencer of death domains)</t>
  </si>
  <si>
    <t>Bag4 Sodd</t>
  </si>
  <si>
    <t>Syndetin (Bcl2-like protein blm) (Coiled-coil domain-containing protein 132) (EARP/GARPII complex subunit VPS50)</t>
  </si>
  <si>
    <t>Vps50 Ccdc132 Kiaa1861</t>
  </si>
  <si>
    <t>Glycogen phosphorylase, brain form (EC 2.4.1.1)</t>
  </si>
  <si>
    <t>Fermitin family homolog 2 (Kindlin-2) (Pleckstrin homology domain-containing family C member 1)</t>
  </si>
  <si>
    <t>Fermt2 Plekhc1</t>
  </si>
  <si>
    <t>Coatomer subunit alpha (Alpha-coat protein) (Alpha-COP) [Cleaved into: Xenin (Xenopsin-related peptide); Proxenin]</t>
  </si>
  <si>
    <t>Protein arginine N-methyltransferase 5 (Prmt5) (EC 2.1.1.320) (Histone-arginine N-methyltransferase PRMT5) (Jak-binding protein 1) (Shk1 kinase-binding protein 1 homolog) (SKB1 homolog)</t>
  </si>
  <si>
    <t>Prmt5 Jbp1 Skb1</t>
  </si>
  <si>
    <t>Serine/threonine-protein kinase PAK 2 (EC 2.7.11.1) (Gamma-PAK) (p21-activated kinase 2) (PAK-2) [Cleaved into: PAK-2p27; PAK-2p34]</t>
  </si>
  <si>
    <t>CUGBP Elav-like family member 3 (CELF-3) (Bruno-like protein 1) (CUG-BP- and ETR-3-like factor 3) (ELAV-type RNA-binding protein 1) (ETR-1) (RNA-binding protein BRUNOL-1) (Trinucleotide repeat-containing gene 4 protein)</t>
  </si>
  <si>
    <t>Celf3 Tnrc4</t>
  </si>
  <si>
    <t>MAP/microtubule affinity-regulating kinase 4 (EC 2.7.11.1)</t>
  </si>
  <si>
    <t>Mark4 Kiaa1860</t>
  </si>
  <si>
    <t>Dedicator of cytokinesis protein 3 (Modifier of cell adhesion) (Presenilin-binding protein) (PBP)</t>
  </si>
  <si>
    <t>Dock3 Moca</t>
  </si>
  <si>
    <t>[F-actin]-monooxygenase MICAL3 (EC 1.14.13.225) (Molecule interacting with CasL protein 3) (MICAL-3)</t>
  </si>
  <si>
    <t>Mical3 Kiaa0819 Kiaa1364</t>
  </si>
  <si>
    <t>Rootletin (Ciliary rootlet coiled-coil protein)</t>
  </si>
  <si>
    <t>Crocc Kiaa0445</t>
  </si>
  <si>
    <t>Protein argonaute-2 (Argonaute2) (mAgo2) (EC 3.1.26.n2) (Argonaute RISC catalytic component 2) (Eukaryotic translation initiation factor 2C 2) (eIF-2C 2) (eIF2C 2) (Piwi/argonaute family protein meIF2C2) (Protein slicer)</t>
  </si>
  <si>
    <t>Ago2 Eif2c2 Kiaa4215</t>
  </si>
  <si>
    <t>Hydroxymethylglutaryl-CoA synthase, cytoplasmic (HMG-CoA synthase) (EC 2.3.3.10) (3-hydroxy-3-methylglutaryl coenzyme A synthase)</t>
  </si>
  <si>
    <t>Complex I assembly factor ACAD9, mitochondrial (Acyl-CoA dehydrogenase family member 9) (ACAD-9) (EC 1.3.8.-)</t>
  </si>
  <si>
    <t>Synapsin-3 (Synapsin III)</t>
  </si>
  <si>
    <t>GAS2-like protein 1 (Growth arrest-specific protein 2-like 1)</t>
  </si>
  <si>
    <t>Eukaryotic translation initiation factor 3 subunit B (eIF3b) (Eukaryotic translation initiation factor 3 subunit 9) (eIF-3-eta) (eIF3 p116)</t>
  </si>
  <si>
    <t>Eif3b Eif3s9</t>
  </si>
  <si>
    <t>Tricarboxylate transport protein, mitochondrial (Citrate transport protein) (CTP) (Solute carrier family 25 member 1) (Tricarboxylate carrier protein)</t>
  </si>
  <si>
    <t>SH2 domain-containing protein 5</t>
  </si>
  <si>
    <t>Secretory carrier-associated membrane protein 1 (Secretory carrier membrane protein 1)</t>
  </si>
  <si>
    <t>Protein lifeguard 2 (Fas apoptotic inhibitory molecule 2) (Neural membrane protein 35)</t>
  </si>
  <si>
    <t>Faim2 Kiaa0950 Lfg Lfg2 Nmp35</t>
  </si>
  <si>
    <t>Importin-13 (Imp13)</t>
  </si>
  <si>
    <t>Ipo13 Kiaa0724</t>
  </si>
  <si>
    <t>Cyclin-dependent kinase 17 (EC 2.7.11.22) (Cell division protein kinase 17) (PCTAIRE-motif protein kinase 2) (Serine/threonine-protein kinase PCTAIRE-2)</t>
  </si>
  <si>
    <t>Cdk17 Pctaire2 Pctk2</t>
  </si>
  <si>
    <t>Phytanoyl-CoA hydroxylase-interacting protein (Phytanoyl-CoA hydroxylase-associated protein 1) (PAHX-AP1) (PAHXAP1)</t>
  </si>
  <si>
    <t>Heat shock 70 kDa protein 12A</t>
  </si>
  <si>
    <t>Hspa12a Kiaa0417</t>
  </si>
  <si>
    <t>Pyridoxal kinase (EC 2.7.1.35) (Pyridoxine kinase)</t>
  </si>
  <si>
    <t>Pdxk Pkh</t>
  </si>
  <si>
    <t>Dynamin-1-like protein (EC 3.6.5.5) (Dynamin family member proline-rich carboxyl-terminal domain less) (Dymple) (Dynamin-related protein 1)</t>
  </si>
  <si>
    <t>Dnm1l Drp1</t>
  </si>
  <si>
    <t>Protein spire homolog 2 (Spir-2)</t>
  </si>
  <si>
    <t>Spire2 spir-2</t>
  </si>
  <si>
    <t>Phosphofurin acidic cluster sorting protein 1 (PACS-1)</t>
  </si>
  <si>
    <t>Succinate dehydrogenase [ubiquinone] flavoprotein subunit, mitochondrial (EC 1.3.5.1) (Flavoprotein subunit of complex II) (Fp)</t>
  </si>
  <si>
    <t>Carbonyl reductase [NADPH] 3 (EC 1.1.1.184) (NADPH-dependent carbonyl reductase 3)</t>
  </si>
  <si>
    <t>Ras-related protein Rab-15</t>
  </si>
  <si>
    <t>Inactive phospholipase C-like protein 2 (PLC-L(2)) (PLC-L2) (Phospholipase C-L2) (Phospholipase C-epsilon-2) (PLC-epsilon-2)</t>
  </si>
  <si>
    <t>Plcl2 Kiaa1092 Plce2</t>
  </si>
  <si>
    <t>DCC-interacting protein 13-alpha (Dip13-alpha) (Adapter protein containing PH domain, PTB domain and leucine zipper motif 1)</t>
  </si>
  <si>
    <t>Appl1 Dip13a Kiaa1428</t>
  </si>
  <si>
    <t>NADH dehydrogenase [ubiquinone] iron-sulfur protein 8, mitochondrial (EC 7.1.1.2) (Complex I-23kD) (CI-23kD) (NADH-ubiquinone oxidoreductase 23 kDa subunit)</t>
  </si>
  <si>
    <t>Syntaxin-binding protein 5 (Lethal(2) giant larvae protein homolog 3) (Tomosyn-1)</t>
  </si>
  <si>
    <t>Stxbp5 Kiaa4253 Llgl3</t>
  </si>
  <si>
    <t>Actin-binding LIM protein 1 (abLIM-1) (Actin-binding LIM protein family member 1)</t>
  </si>
  <si>
    <t>Ablim1 Ablim Kiaa0059</t>
  </si>
  <si>
    <t>Regulatory-associated protein of mTOR (Raptor) (p150 target of rapamycin (TOR)-scaffold protein)</t>
  </si>
  <si>
    <t>Rptor Raptor</t>
  </si>
  <si>
    <t>Cytoplasmic phosphatidylinositol transfer protein 1 (Mammalian rdgB homolog beta) (M-rdgB beta) (MrdgBbeta) (mM-rdgBbeta) (Retinal degeneration B homolog beta) (RdgBbeta)</t>
  </si>
  <si>
    <t>1-acyl-sn-glycerol-3-phosphate acyltransferase delta (EC 2.3.1.51) (1-acylglycerol-3-phosphate O-acyltransferase 4) (1-AGP acyltransferase 4) (1-AGPAT 4) (Lysophosphatidic acid acyltransferase delta) (LPAAT-delta)</t>
  </si>
  <si>
    <t>Sodium/calcium exchanger 2 (Na(+)/Ca(2+)-exchange protein 2) (Solute carrier family 8 member 2)</t>
  </si>
  <si>
    <t>Slc8a2 Ncx2</t>
  </si>
  <si>
    <t>3-hydroxyisobutyryl-CoA hydrolase, mitochondrial (EC 3.1.2.4) (3-hydroxyisobutyryl-coenzyme A hydrolase) (HIB-CoA hydrolase) (HIBYL-CoA-H)</t>
  </si>
  <si>
    <t>Acetyl-CoA acetyltransferase, mitochondrial (EC 2.3.1.9) (Acetoacetyl-CoA thiolase)</t>
  </si>
  <si>
    <t>Centriole, cilia and spindle-associated protein</t>
  </si>
  <si>
    <t>Eukaryotic translation initiation factor 3 subunit L (eIF3l) (66 kDa tyrosine-rich heat shock protein) (67 kDa polymerase-associated factor) (Eukaryotic translation initiation factor 3 subunit 6-interacting protein) (Eukaryotic translation initiation factor 3 subunit E-interacting protein) (HSP-66Y) (PAF67)</t>
  </si>
  <si>
    <t>Eif3l Eif3eip Eif3s6ip Paf67</t>
  </si>
  <si>
    <t>Microtubule-associated protein RP/EB family member 2 (APC-binding protein EB2) (End-binding protein 2) (EB2)</t>
  </si>
  <si>
    <t>Inositol-trisphosphate 3-kinase A (EC 2.7.1.127) (Inositol 1,4,5-trisphosphate 3-kinase A) (IP3 3-kinase A) (IP3K A) (InsP 3-kinase A)</t>
  </si>
  <si>
    <t>Uncharacterized protein KIAA0513</t>
  </si>
  <si>
    <t>IQ motif and SEC7 domain-containing protein 1</t>
  </si>
  <si>
    <t>Iqsec1 Kiaa0763</t>
  </si>
  <si>
    <t>Voltage-dependent L-type calcium channel subunit beta-4 (CAB4) (Calcium channel voltage-dependent subunit beta 4)</t>
  </si>
  <si>
    <t>Cacnb4 Cacnlb4</t>
  </si>
  <si>
    <t>Vacuolar protein sorting-associated protein 37C (ESCRT-I complex subunit VPS37C)</t>
  </si>
  <si>
    <t>Saccharopine dehydrogenase-like oxidoreductase (EC 1.-.-.-)</t>
  </si>
  <si>
    <t>NFX1-type zinc finger-containing protein 1</t>
  </si>
  <si>
    <t>Synaptogyrin-3</t>
  </si>
  <si>
    <t>Eukaryotic translation initiation factor 3 subunit C (eIF3c) (Eukaryotic translation initiation factor 3 subunit 8) (eIF3 p110)</t>
  </si>
  <si>
    <t>Eif3c Eif3s8</t>
  </si>
  <si>
    <t>Protein HID1 (HID1 domain-containing protein) (Protein hid-1 homolog)</t>
  </si>
  <si>
    <t>Ubiquitin-associated domain-containing protein 2 (UBA domain-containing protein 2) (Phosphoglycerate dehydrogenase-like protein 1)</t>
  </si>
  <si>
    <t>Ubac2 Phgdhl1</t>
  </si>
  <si>
    <t>Cytoplasmic dynein 1 light intermediate chain 1 (Dynein light chain A) (DLC-A) (Dynein light intermediate chain 1, cytosolic)</t>
  </si>
  <si>
    <t>Dync1li1 Dncli1 Dnclic1</t>
  </si>
  <si>
    <t>Spartin</t>
  </si>
  <si>
    <t>Spart Kiaa0610 Spg20</t>
  </si>
  <si>
    <t>AP-3 complex subunit mu-2 (Adaptor-related protein complex 3 subunit mu-2) (Clathrin assembly protein assembly protein complex 3 mu-2 medium chain) (Clathrin coat assembly protein AP47 homolog 2) (Clathrin coat-associated protein AP47 homolog 2) (Golgi adaptor AP-1 47 kDa protein homolog 2) (HA1 47 kDa subunit homolog 2) (Mu3B-adaptin) (m3B) (P47B)</t>
  </si>
  <si>
    <t>Nucleoporin SEH1 (GATOR complex protein SEH1) (Nup107-160 subcomplex subunit SEH1)</t>
  </si>
  <si>
    <t>Vacuolar protein sorting-associated protein 18 homolog</t>
  </si>
  <si>
    <t>Exocyst complex component 6 (Exocyst complex component Sec15A) (SEC15-like protein 1)</t>
  </si>
  <si>
    <t>Exoc6 Sec15a Sec15l1</t>
  </si>
  <si>
    <t>Rab11 family-interacting protein 5 (Rab11-FIP5) (Rab11-interacting protein Rip11)</t>
  </si>
  <si>
    <t>Rab11fip5 D6Ertd32e Rip11</t>
  </si>
  <si>
    <t>Immunoglobulin superfamily member 8 (IgSF8) (CD81 partner 3) (Glu-Trp-Ile EWI motif-containing protein 2) (EWI-2) (Keratinocyte-associated transmembrane protein 4) (KCT-4) (Prostaglandin regulatory-like protein) (PGRL) (CD antigen CD316)</t>
  </si>
  <si>
    <t>Igsf8 Ewi2 Kct4 Pgrl</t>
  </si>
  <si>
    <t>Store-operated calcium entry-associated regulatory factor (SARAF) (SOCE-associated regulatory factor) (Transmembrane protein 66)</t>
  </si>
  <si>
    <t>Saraf Tmem66</t>
  </si>
  <si>
    <t>Serine/threonine-protein phosphatase 6 regulatory subunit 2 (SAPS domain family member 2)</t>
  </si>
  <si>
    <t>Ppp6r2 Kiaa0685 Pp6r2 Saps2</t>
  </si>
  <si>
    <t>Endophilin-B2 (SH3 domain-containing GRB2-like protein B2)</t>
  </si>
  <si>
    <t>Sh3glb2 Kiaa1848</t>
  </si>
  <si>
    <t>Voltage-dependent L-type calcium channel subunit beta-1 (CAB1) (Calcium channel voltage-dependent subunit beta 1)</t>
  </si>
  <si>
    <t>Cacnb1 Cacnlb1</t>
  </si>
  <si>
    <t>MICOS complex subunit MIC13</t>
  </si>
  <si>
    <t>Micos13 Mic13 Qil1</t>
  </si>
  <si>
    <t>Cell adhesion molecule 4 (Immunoglobulin superfamily member 4C) (IgSF4C) (Nectin-like protein 4) (NECL-4) (TSLC1-like protein 2)</t>
  </si>
  <si>
    <t>Cadm4 Igsf4c Necl4 Tsll2</t>
  </si>
  <si>
    <t>Purine-rich element-binding protein gamma</t>
  </si>
  <si>
    <t>Rho guanine nucleotide exchange factor 12 (Leukemia-associated RhoGEF)</t>
  </si>
  <si>
    <t>Arhgef12 Kiaa0382 Larg</t>
  </si>
  <si>
    <t>SH3 domain-containing kinase-binding protein 1 (Regulator of ubiquitous kinase) (Ruk) (SH3-containing, expressed in tumorigenic astrocytes)</t>
  </si>
  <si>
    <t>Sh3kbp1 Ruk Seta</t>
  </si>
  <si>
    <t>OTU domain-containing protein 7A (EC 3.4.19.12) (Zinc finger protein Cezanne 2)</t>
  </si>
  <si>
    <t>Otud7a Cezanne2 Otud7</t>
  </si>
  <si>
    <t>Synaptosomal-associated protein 47 (SNAP-47) (Synaptosomal-associated 47 kDa protein)</t>
  </si>
  <si>
    <t>Phosphoribosyl pyrophosphate synthase-associated protein 2 (PRPP synthase-associated protein 2) (41 kDa phosphoribosypyrophosphate synthetase-associated protein) (PAP41)</t>
  </si>
  <si>
    <t>Beta-centractin (Actin-related protein 1B) (ARP1B)</t>
  </si>
  <si>
    <t>Ubiquitin carboxyl-terminal hydrolase 15 (EC 3.4.19.12) (Deubiquitinating enzyme 15) (Ubiquitin thioesterase 15) (Ubiquitin-specific-processing protease 15)</t>
  </si>
  <si>
    <t>Usp15 Kiaa0529</t>
  </si>
  <si>
    <t>Wiskott-Aldrich syndrome protein family member 1 (WASP family protein member 1) (Protein WAVE-1)</t>
  </si>
  <si>
    <t>Wasf1 Wave1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</si>
  <si>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</si>
  <si>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Cadm1 Igsf4 Necl2 Ra175 Syncam SynCam1 Tslc1</t>
  </si>
  <si>
    <t>Thioredoxin-related transmembrane protein 1 (Thioredoxin domain-containing protein 1)</t>
  </si>
  <si>
    <t>Tmx1 Txndc Txndc1</t>
  </si>
  <si>
    <t>Calcium/calmodulin-dependent protein kinase kinase 1 (CaM-KK 1) (CaM-kinase kinase 1) (CaMKK 1) (EC 2.7.11.17) (CaM-kinase IV kinase) (Calcium/calmodulin-dependent protein kinase kinase alpha) (CaM-KK alpha) (CaM-kinase kinase alpha) (CaMKK alpha)</t>
  </si>
  <si>
    <t>Camkk1 Camkk</t>
  </si>
  <si>
    <t>Triokinase/FMN cyclase (Bifunctional ATP-dependent dihydroxyacetone kinase/FAD-AMP lyase (cyclizing)) [Includes: ATP-dependent dihydroxyacetone kinase (DHA kinase) (EC 2.7.1.28) (EC 2.7.1.29) (Glycerone kinase) (Triokinase) (Triose kinase); FAD-AMP lyase (cyclizing) (EC 4.6.1.15) (FAD-AMP lyase (cyclic FMN forming)) (FMN cyclase)]</t>
  </si>
  <si>
    <t>Tkfc Dak</t>
  </si>
  <si>
    <t>Receptor expression-enhancing protein 2</t>
  </si>
  <si>
    <t>UBX domain-containing protein 4 (Erasin) (UBX domain-containing protein 2)</t>
  </si>
  <si>
    <t>Ubxn4 Ubxd2 Ubxdc1</t>
  </si>
  <si>
    <t>Aminopeptidase B (AP-B) (EC 3.4.11.6) (Arginine aminopeptidase) (Arginyl aminopeptidase) (Cytosol aminopeptidase IV)</t>
  </si>
  <si>
    <t>GRIP1-associated protein 1 (GRASP-1) (HCMV-interacting protein) [Cleaved into: GRASP-1 C-terminal chain (30kDa C-terminus form)]</t>
  </si>
  <si>
    <t>Gripap1 DXImx47e Kiaa1167</t>
  </si>
  <si>
    <t>Phosphoinositide 3-kinase regulatory subunit 4 (PI3-kinase regulatory subunit 4) (EC 2.7.11.1)</t>
  </si>
  <si>
    <t>Pik3r4 Vps15</t>
  </si>
  <si>
    <t>Huntingtin-interacting protein 1 (HIP-1) (Huntingtin-interacting protein I) (HIP-I)</t>
  </si>
  <si>
    <t>Hip1 Kiaa4113</t>
  </si>
  <si>
    <t>Myosin-9 (Cellular myosin heavy chain, type A) (Myosin heavy chain 9) (Myosin heavy chain, non-muscle IIa) (Non-muscle myosin heavy chain A) (NMMHC-A) (Non-muscle myosin heavy chain IIa) (NMMHC II-a) (NMMHC-IIA)</t>
  </si>
  <si>
    <t>Vigilin (High density lipoprotein-binding protein) (HDL-binding protein)</t>
  </si>
  <si>
    <t>26S proteasome non-ATPase regulatory subunit 2 (26S proteasome regulatory subunit RPN1) (26S proteasome regulatory subunit S2) (26S proteasome subunit p97)</t>
  </si>
  <si>
    <t>Sodium/potassium-transporting ATPase subunit alpha-1 (Na(+)/K(+) ATPase alpha-1 subunit) (EC 7.2.2.13) (Sodium pump subunit alpha-1)</t>
  </si>
  <si>
    <t>CDP-diacylglycerol--inositol 3-phosphatidyltransferase (EC 2.7.8.11) (Phosphatidylinositol synthase) (PI synthase) (PtdIns synthase)</t>
  </si>
  <si>
    <t>Cdipt Pis1</t>
  </si>
  <si>
    <t>Prostaglandin reductase 2 (PRG-2) (EC 1.3.1.48) (15-oxoprostaglandin 13-reductase) (Zinc-binding alcohol dehydrogenase domain-containing protein 1)</t>
  </si>
  <si>
    <t>Ptgr2 Zadh1</t>
  </si>
  <si>
    <t>NAD-dependent protein deacetylase sirtuin-2 (EC 2.3.1.286) (Regulatory protein SIR2 homolog 2) (SIR2-like protein 2) (mSIR2L2)</t>
  </si>
  <si>
    <t>Sirt2 Sir2l2</t>
  </si>
  <si>
    <t>SNF-related serine/threonine-protein kinase (EC 2.7.11.1) (SNF1-related kinase)</t>
  </si>
  <si>
    <t>Palmitoyltransferase ZDHHC5 (EC 2.3.1.225) (Zinc finger DHHC domain-containing protein 5) (DHHC-5)</t>
  </si>
  <si>
    <t>Zdhhc5 Kiaa1748</t>
  </si>
  <si>
    <t>28S ribosomal protein S23, mitochondrial (MRP-S23) (S23mt)</t>
  </si>
  <si>
    <t>Ganglioside-induced differentiation-associated protein 1-like 1 (GDAP1-L1)</t>
  </si>
  <si>
    <t>Gdap1l1 Gdap1l</t>
  </si>
  <si>
    <t>ADP-ribosylation factor-like protein 8A (ADP-ribosylation factor-like protein 10B) (Novel small G protein indispensable for equal chromosome segregation 2)</t>
  </si>
  <si>
    <t>Arl8a Arl10b Gie2</t>
  </si>
  <si>
    <t>GTP-binding protein REM 2 (Rad and Gem-like GTP-binding protein 2)</t>
  </si>
  <si>
    <t>Phosphate carrier protein, mitochondrial (Phosphate transport protein) (PTP) (Solute carrier family 25 member 3)</t>
  </si>
  <si>
    <t>Arf-GAP with GTPase, ANK repeat and PH domain-containing protein 3 (AGAP-3) (CRAM-associated GTPase) (CRAG) (Centaurin-gamma-3) (Cnt-g3) (MR1-interacting protein) (MRIP-1)</t>
  </si>
  <si>
    <t>Agap3 Centg3</t>
  </si>
  <si>
    <t>Wiskott-Aldrich syndrome protein family member 3 (WASP family protein member 3) (Protein WAVE-3)</t>
  </si>
  <si>
    <t>Wasf3 Wave3</t>
  </si>
  <si>
    <t>Serine/threonine-protein kinase MARK1 (EC 2.7.11.1) (EC 2.7.11.26) (ELKL motif serine/threonine-protein kinase 3) (MAP/microtubule affinity-regulating kinase 1) (PAR1 homolog c) (Par-1c) (mPar-1c)</t>
  </si>
  <si>
    <t>Mark1 Emk3 Kiaa1477</t>
  </si>
  <si>
    <t>ATP-dependent DNA/RNA helicase DHX36 (EC 3.6.4.13) (DEAD/H box polypeptide 36) (DEAH box protein 36) (MLE-like protein 1) (RNA helicase associated with AU-rich element ARE)</t>
  </si>
  <si>
    <t>Dhx36 Ddx36 Kiaa1488 Mlel1</t>
  </si>
  <si>
    <t>Protein phosphatase 1 regulatory inhibitor subunit 16B (CAAX box protein TIMAP) (TGF-beta-inhibited membrane-associated protein)</t>
  </si>
  <si>
    <t>Voltage-dependent calcium channel gamma-8 subunit (Neuronal voltage-gated calcium channel gamma-8 subunit) (Transmembrane AMPAR regulatory protein gamma-8) (TARP gamma-8)</t>
  </si>
  <si>
    <t>Immunity-related GTPase family Q protein</t>
  </si>
  <si>
    <t>Irgq Irgq1 Fksg27</t>
  </si>
  <si>
    <t>WD repeat-containing protein 13</t>
  </si>
  <si>
    <t>Cytosolic acyl coenzyme A thioester hydrolase (EC 3.1.2.2) (Acyl-CoA thioesterase 7) (Brain acyl-CoA hydrolase) (BACH) (CTE-IIa) (CTE-II) (Long chain acyl-CoA thioester hydrolase)</t>
  </si>
  <si>
    <t>Acot7 Bach</t>
  </si>
  <si>
    <t>Solute carrier family 12 member 5 (Electroneutral potassium-chloride cotransporter 2) (K-Cl cotransporter 2) (mKCC2) (Neuronal K-Cl cotransporter)</t>
  </si>
  <si>
    <t>Slc12a5 Kcc2 Kiaa1176</t>
  </si>
  <si>
    <t>Nuclear receptor-binding protein 2</t>
  </si>
  <si>
    <t>Ras-related protein Rab-14</t>
  </si>
  <si>
    <t>N-chimaerin (A-chimaerin) (Alpha-chimerin) (N-chimerin) (NC) (Rho GTPase-activating protein 2)</t>
  </si>
  <si>
    <t>Chn1 Arhgap2</t>
  </si>
  <si>
    <t>Sideroflexin-3</t>
  </si>
  <si>
    <t>ATP-citrate synthase (EC 2.3.3.8) (ATP-citrate (pro-S-)-lyase) (Citrate cleavage enzyme)</t>
  </si>
  <si>
    <t>NADH-ubiquinone oxidoreductase 75 kDa subunit, mitochondrial (EC 7.1.1.2) (Complex I-75kD) (CI-75kD)</t>
  </si>
  <si>
    <t>Long-chain fatty acid transport protein 4 (FATP-4) (Fatty acid transport protein 4) (Arachidonate--CoA ligase) (EC 6.2.1.15) (Long-chain-fatty-acid--CoA ligase) (EC 6.2.1.-) (Solute carrier family 27 member 4) (Very long-chain acyl-CoA synthetase 4) (ACSVL4)</t>
  </si>
  <si>
    <t>Slc27a4 Acsvl4 Fatp4</t>
  </si>
  <si>
    <t>MICOS complex subunit Mic25 (Coiled-coil-helix-coiled-coil-helix domain-containing protein 6)</t>
  </si>
  <si>
    <t>Chchd6 Mic25</t>
  </si>
  <si>
    <t>Protein BRICK1 (BRK1)</t>
  </si>
  <si>
    <t>Golgin subfamily A member 4 (tGolgin-1)</t>
  </si>
  <si>
    <t>Tudor domain-containing protein 3</t>
  </si>
  <si>
    <t>Cold shock domain-containing protein E1</t>
  </si>
  <si>
    <t>Csde1 D3Jfr1</t>
  </si>
  <si>
    <t>Histone deacetylase 11 (HD11) (EC 3.5.1.98)</t>
  </si>
  <si>
    <t>UPF0729 protein C18orf32 homolog</t>
  </si>
  <si>
    <t>Diacylglycerol kinase gamma (DAG kinase gamma) (EC 2.7.1.107) (88 kDa diacylglycerol kinase) (Diglyceride kinase gamma) (DGK-gamma)</t>
  </si>
  <si>
    <t>Dgkg Dagk3</t>
  </si>
  <si>
    <t>Tyrosine--tRNA ligase, cytoplasmic (EC 6.1.1.1) (Tyrosyl-tRNA synthetase) (TyrRS) [Cleaved into: Tyrosine--tRNA ligase, cytoplasmic, N-terminally processed]</t>
  </si>
  <si>
    <t>Yars1 Yars</t>
  </si>
  <si>
    <t>CDGSH iron-sulfur domain-containing protein 1 (MitoNEET)</t>
  </si>
  <si>
    <t>Cisd1 D10Ertd214e Zcd1</t>
  </si>
  <si>
    <t>Protein disulfide isomerase Creld1 (EC 5.3.4.1) (Cysteine-rich with EGF-like domain protein 1)</t>
  </si>
  <si>
    <t>Disks large homolog 2 (Channel-associated protein of synapse-110) (Chapsyn-110) (Postsynaptic density protein PSD-93)</t>
  </si>
  <si>
    <t>Dlg2 Dlgh2</t>
  </si>
  <si>
    <t>Phosphatidylinositol 5-phosphate 4-kinase type-2 gamma (EC 2.7.1.149) (Phosphatidylinositol 5-phosphate 4-kinase type II gamma) (PI(5)P 4-kinase type II gamma) (PIP4KII-gamma)</t>
  </si>
  <si>
    <t>Pip4k2c Pip5k2c</t>
  </si>
  <si>
    <t>Brain acid soluble protein 1 (22 kDa neuronal tissue-enriched acidic protein) (Neuronal axonal membrane protein NAP-22)</t>
  </si>
  <si>
    <t>Basp1 Nap22</t>
  </si>
  <si>
    <t>Neural Wiskott-Aldrich syndrome protein (N-WASP)</t>
  </si>
  <si>
    <t>Rho GTPase-activating protein 35 (Glucocorticoid receptor DNA-binding factor 1)</t>
  </si>
  <si>
    <t>Arhgap35 Grlf1 Kiaa1722 P190A p190ARHOGAP</t>
  </si>
  <si>
    <t>L-2-hydroxyglutarate dehydrogenase, mitochondrial (EC 1.1.99.2) (Duranin)</t>
  </si>
  <si>
    <t>Dolichyl-diphosphooligosaccharide--protein glycosyltransferase subunit 1 (Dolichyl-diphosphooligosaccharide--protein glycosyltransferase 67 kDa subunit) (Ribophorin I) (RPN-I) (Ribophorin-1)</t>
  </si>
  <si>
    <t>Twinfilin-1 (Protein A6)</t>
  </si>
  <si>
    <t>Twf1 Ptk9</t>
  </si>
  <si>
    <t>NADH dehydrogenase [ubiquinone] flavoprotein 1, mitochondrial (EC 7.1.1.2) (Complex I-51kD) (CI-51kD) (NADH-ubiquinone oxidoreductase 51 kDa subunit)</t>
  </si>
  <si>
    <t>Tetratricopeptide repeat protein 1 (TPR repeat protein 1)</t>
  </si>
  <si>
    <t>Glyoxylate reductase/hydroxypyruvate reductase (EC 1.1.1.79) (EC 1.1.1.81)</t>
  </si>
  <si>
    <t>Grhpr Glxr</t>
  </si>
  <si>
    <t>SLIT-ROBO Rho GTPase-activating protein 1 (srGAP1) (Rho GTPase-activating protein 13)</t>
  </si>
  <si>
    <t>Srgap1 Arhgap13</t>
  </si>
  <si>
    <t>UTP--glucose-1-phosphate uridylyltransferase (EC 2.7.7.9) (UDP-glucose pyrophosphorylase) (UDPGP) (UGPase)</t>
  </si>
  <si>
    <t>SH2B adapter protein 1 (Pro-rich, PH and SH2 domain-containing signaling mediator) (PSM) (SH2 domain-containing protein 1B) (SH2-B PH domain-containing signaling mediator 1)</t>
  </si>
  <si>
    <t>Sh2b1 Sh2bpsm1</t>
  </si>
  <si>
    <t>N-terminal EF-hand calcium-binding protein 2 (EF-hand calcium-binding protein 2) (Neuronal calcium-binding protein 2)</t>
  </si>
  <si>
    <t>Necab2 Efcbp2</t>
  </si>
  <si>
    <t>WD repeat-containing protein 7 (TGF-beta resistance-associated protein TRAG)</t>
  </si>
  <si>
    <t>Wdr7 Kiaa0541 Trag</t>
  </si>
  <si>
    <t>Synaptotagmin-12 (Synaptotagmin XII) (SytXII)</t>
  </si>
  <si>
    <t>Adenylate kinase isoenzyme 5 (AK 5) (EC 2.7.4.3) (EC 2.7.4.6) (ATP-AMP transphosphorylase 5)</t>
  </si>
  <si>
    <t>Vacuolar protein sorting-associated protein 16 homolog (mVPS16)</t>
  </si>
  <si>
    <t>Electron transfer flavoprotein-ubiquinone oxidoreductase, mitochondrial (ETF-QO) (ETF-ubiquinone oxidoreductase) (EC 1.5.5.1) (Electron-transferring-flavoprotein dehydrogenase) (ETF dehydrogenase)</t>
  </si>
  <si>
    <t>3-ketoacyl-CoA thiolase A, peroxisomal (EC 2.3.1.16) (Acetyl-CoA C-myristoyltransferase) (EC 2.3.1.155) (Acetyl-CoA acyltransferase A) (EC 2.3.1.9) (Beta-ketothiolase A) (Peroxisomal 3-oxoacyl-CoA thiolase A)</t>
  </si>
  <si>
    <t>Acaa1a Acaa1</t>
  </si>
  <si>
    <t>GTP-binding protein Rheb (Ras homolog enriched in brain)</t>
  </si>
  <si>
    <t>CYFIP-related Rac1 interactor B (Protein FAM49B)</t>
  </si>
  <si>
    <t>Cyrib Cyri Fam49b</t>
  </si>
  <si>
    <t>Ras and Rab interactor 1 (Ras interaction/interference protein 1)</t>
  </si>
  <si>
    <t>Aspartate--tRNA ligase, cytoplasmic (EC 6.1.1.12) (Aspartyl-tRNA synthetase) (AspRS)</t>
  </si>
  <si>
    <t>Dars1 Dars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</si>
  <si>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</si>
  <si>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Ethanolamine-phosphate cytidylyltransferase (EC 2.7.7.14) (CTP:phosphoethanolamine cytidylyltransferase) (Phosphorylethanolamine transferase)</t>
  </si>
  <si>
    <t>Mannose-1-phosphate guanyltransferase alpha (GDP-mannose pyrophosphorylase A) (GTP-mannose-1-phosphate guanylyltransferase alpha)</t>
  </si>
  <si>
    <t>CAP-Gly domain-containing linker protein 1 (Cytoplasmic linker protein 170) (CLIP-170) (Restin)</t>
  </si>
  <si>
    <t>Clip1 Kiaa4046 Rsn</t>
  </si>
  <si>
    <t>Mitochondrial amidoxime reducing component 2 (mARC2) (EC 1.7.-.-) (Molybdenum cofactor sulfurase C-terminal domain-containing protein 2) (MOSC domain-containing protein 2) (Moco sulfurase C-terminal domain-containing protein 2)</t>
  </si>
  <si>
    <t>Mtarc2 Marc2 Mg87 Mosc2</t>
  </si>
  <si>
    <t>Pyrroline-5-carboxylate reductase 2 (P5C reductase 2) (P5CR 2) (EC 1.5.1.2)</t>
  </si>
  <si>
    <t>Leucine-rich repeat-containing protein 59 [Cleaved into: Leucine-rich repeat-containing protein 59, N-terminally processed]</t>
  </si>
  <si>
    <t>cGMP-dependent 3',5'-cyclic phosphodiesterase (EC 3.1.4.17) (Cyclic GMP-stimulated phosphodiesterase) (CGS-PDE) (cGSPDE)</t>
  </si>
  <si>
    <t>Calcium/calmodulin-dependent protein kinase type II subunit gamma (CaM kinase II subunit gamma) (CaMK-II subunit gamma) (EC 2.7.11.17)</t>
  </si>
  <si>
    <t>LETM1 domain-containing protein 1 (Cervical cancer receptor) (MCC-32)</t>
  </si>
  <si>
    <t>Letmd1 Mccr</t>
  </si>
  <si>
    <t>ATPase family AAA domain-containing protein 3 (AAA-ATPase TOB3)</t>
  </si>
  <si>
    <t>Atad3 Atad3a Kiaa1273</t>
  </si>
  <si>
    <t>Sideroflexin-5</t>
  </si>
  <si>
    <t>Unconventional myosin-Va (Dilute myosin heavy chain, non-muscle)</t>
  </si>
  <si>
    <t>Myo5a Dilute</t>
  </si>
  <si>
    <t>Dehydrogenase/reductase SDR family member 7B (EC 1.1.-.-) (Short-chain dehydrogenase/reductase family 32C member 1)</t>
  </si>
  <si>
    <t>Dhrs7b Sdr32c1</t>
  </si>
  <si>
    <t>Trifunctional enzyme subunit beta, mitochondrial (TP-beta) [Includes: 3-ketoacyl-CoA thiolase (EC 2.3.1.155) (EC 2.3.1.16) (Acetyl-CoA acyltransferase) (Beta-ketothiolase)]</t>
  </si>
  <si>
    <t>Actin-related protein 3 (Actin-like protein 3)</t>
  </si>
  <si>
    <t>Actr3 Arp3</t>
  </si>
  <si>
    <t>Ubiquitin carboxyl-terminal hydrolase 11 (EC 3.4.19.12) (Deubiquitinating enzyme 11) (Ubiquitin thioesterase 11) (Ubiquitin-specific-processing protease 11)</t>
  </si>
  <si>
    <t>Hydroxyacylglutathione hydrolase, mitochondrial (EC 3.1.2.6) (Glyoxalase II) (Glx II)</t>
  </si>
  <si>
    <t>Hagh Glo2</t>
  </si>
  <si>
    <t>Transmembrane emp24 domain-containing protein 9 (Glycoprotein 25L2) (p24 family protein alpha-2) (p24alpha2)</t>
  </si>
  <si>
    <t>Tmed9 Gp25l2</t>
  </si>
  <si>
    <t>Dynactin subunit 2 (50 kDa dynein-associated polypeptide) (Dynactin complex 50 kDa subunit) (DCTN-50) (Growth cone membrane protein 23-48K) (GMP23-48K) (p50 dynamitin)</t>
  </si>
  <si>
    <t>Dipeptidyl peptidase 3 (EC 3.4.14.4) (Dipeptidyl aminopeptidase III) (Dipeptidyl arylamidase III) (Dipeptidyl peptidase III) (DPP III) (Enkephalinase B)</t>
  </si>
  <si>
    <t>Clathrin interactor 1 (Enthoprotin) (Epsin-4) (Epsin-related protein) (EpsinR)</t>
  </si>
  <si>
    <t>Clint1 Enth Epn4 Epnr Kiaa0171</t>
  </si>
  <si>
    <t>Vacuole membrane protein 1 (NF-E2-inducible protein 2) (Protein ni-2) (Transmembrane protein 49)</t>
  </si>
  <si>
    <t>Vmp1 Tmem49</t>
  </si>
  <si>
    <t>Myeloid leukemia factor 2 (Myelodysplasia-myeloid leukemia factor 2)</t>
  </si>
  <si>
    <t>Cyclin-G-associated kinase (EC 2.7.11.1)</t>
  </si>
  <si>
    <t>Dehydrogenase/reductase SDR family member 1 (EC 1.1.-.-)</t>
  </si>
  <si>
    <t>Dhrs1 D14ertd484e</t>
  </si>
  <si>
    <t>Eukaryotic translation initiation factor 2 subunit 2 (Eukaryotic translation initiation factor 2 subunit beta) (eIF-2-beta)</t>
  </si>
  <si>
    <t>Hsc70-interacting protein (Hip) (Protein FAM10A1) (Protein ST13 homolog)</t>
  </si>
  <si>
    <t>St13 Fam10a1 Hip</t>
  </si>
  <si>
    <t>Electron transfer flavoprotein subunit alpha, mitochondrial (Alpha-ETF)</t>
  </si>
  <si>
    <t>COP9 signalosome complex subunit 1 (SGN1) (Signalosome subunit 1) (G protein pathway suppressor 1) (GPS-1) (JAB1-containing signalosome subunit 1)</t>
  </si>
  <si>
    <t>Gps1 Cops1 Csn1</t>
  </si>
  <si>
    <t>Hepatocyte growth factor-regulated tyrosine kinase substrate</t>
  </si>
  <si>
    <t>Hgs Hrs</t>
  </si>
  <si>
    <t>Lysophosphatidylserine lipase ABHD12 (EC 3.1.1.-) (2-arachidonoylglycerol hydrolase ABHD12) (Abhydrolase domain-containing protein 12) (Monoacylglycerol lipase ABHD12) (EC 3.1.1.23) (Oxidized phosphatidylserine lipase ABHD12) (EC 3.1.-.-)</t>
  </si>
  <si>
    <t>Parkinson disease protein 7 homolog (Maillard deglycase) (Parkinsonism-associated deglycase) (Protein DJ-1) (DJ-1) (Protein/nucleic acid deglycase DJ-1) (EC 3.1.2.-) (EC 3.5.1.-) (EC 3.5.1.124)</t>
  </si>
  <si>
    <t>RING finger protein 141 (Zinc finger protein 230)</t>
  </si>
  <si>
    <t>Rnf141 Znf230</t>
  </si>
  <si>
    <t>ELKS/Rab6-interacting/CAST family member 1 (ERC-1) (CAZ-associated structural protein 2) (CAST2) (Rab6-interacting protein 2)</t>
  </si>
  <si>
    <t>Erc1 Cast2 Kiaa1081 Rab6ip2</t>
  </si>
  <si>
    <t>Transmembrane protein 121B (Cat eye syndrome critical region protein 6 homolog)</t>
  </si>
  <si>
    <t>Tmem121b Cecr6</t>
  </si>
  <si>
    <t>28S ribosomal protein S5, mitochondrial (MRP-S5) (S5mt)</t>
  </si>
  <si>
    <t>Opioid growth factor receptor (OGFr) (Zeta-type opioid receptor)</t>
  </si>
  <si>
    <t>Neurotrimin</t>
  </si>
  <si>
    <t>Ntm Hnt Nt</t>
  </si>
  <si>
    <t>UBX domain-containing protein 6 (UBX domain-containing protein 1)</t>
  </si>
  <si>
    <t>Ubxn6 Ubxd1 Ubxdc2</t>
  </si>
  <si>
    <t>Rho GDP-dissociation inhibitor 1 (Rho GDI 1) (GDI-1) (Rho-GDI alpha)</t>
  </si>
  <si>
    <t>Arhgdia C87222 Gdi1</t>
  </si>
  <si>
    <t>ATP-dependent RNA helicase DHX30 (EC 3.6.4.13) (DEAH box protein 30)</t>
  </si>
  <si>
    <t>Dhx30 Helg</t>
  </si>
  <si>
    <t>60S ribosomal protein L17</t>
  </si>
  <si>
    <t>Glyoxalase domain-containing protein 4</t>
  </si>
  <si>
    <t>Contactin-associated protein-like 2 (Cell recognition molecule Caspr2)</t>
  </si>
  <si>
    <t>Cntnap2 Kiaa0868</t>
  </si>
  <si>
    <t>Ubiquitin-like-conjugating enzyme ATG3 (EC 2.3.2.-) (Autophagy-related protein 3) (APG3-like)</t>
  </si>
  <si>
    <t>Atg3 Apg3l</t>
  </si>
  <si>
    <t>STAM-binding protein (EC 3.4.19.-) (Associated molecule with the SH3 domain of STAM)</t>
  </si>
  <si>
    <t>Stambp Amsh</t>
  </si>
  <si>
    <t>NADH dehydrogenase [ubiquinone] 1 subunit C2 (Complex I-B14.5b) (CI-B14.5b) (NADH-ubiquinone oxidoreductase subunit B14.5b)</t>
  </si>
  <si>
    <t>Cytochrome b-c1 complex subunit 8 (Complex III subunit 8) (Complex III subunit VIII) (Ubiquinol-cytochrome c reductase complex 9.5 kDa protein) (Ubiquinol-cytochrome c reductase complex ubiquinone-binding protein QP-C)</t>
  </si>
  <si>
    <t>NADH dehydrogenase [ubiquinone] 1 alpha subcomplex subunit 2 (Complex I-B8) (CI-B8) (NADH-ubiquinone oxidoreductase B8 subunit)</t>
  </si>
  <si>
    <t>CDGSH iron-sulfur domain-containing protein 2 (MitoNEET-related 1 protein) (Miner1) (Nervous system overexpressed protein 70)</t>
  </si>
  <si>
    <t>Cisd2 Cdgsh2 Noxp70 Zcd2</t>
  </si>
  <si>
    <t>NADH dehydrogenase [ubiquinone] 1 beta subcomplex subunit 4 (Complex I-B15) (CI-B15) (NADH-ubiquinone oxidoreductase B15 subunit)</t>
  </si>
  <si>
    <t>Ras-related protein Rab-5A (EC 3.6.5.2)</t>
  </si>
  <si>
    <t>Rab5a nnyRab5a</t>
  </si>
  <si>
    <t>NADH dehydrogenase [ubiquinone] 1 beta subcomplex subunit 5, mitochondrial (Complex I-SGDH) (CI-SGDH) (NADH-ubiquinone oxidoreductase SGDH subunit)</t>
  </si>
  <si>
    <t>Glia maturation factor beta (GMF-beta)</t>
  </si>
  <si>
    <t>Coactosin-like protein</t>
  </si>
  <si>
    <t>Cotl1 Clp</t>
  </si>
  <si>
    <t>NADH dehydrogenase [ubiquinone] 1 beta subcomplex subunit 9 (Complex I-B22) (CI-B22) (NADH-ubiquinone oxidoreductase B22 subunit)</t>
  </si>
  <si>
    <t>Heat shock protein 75 kDa, mitochondrial (HSP 75) (TNFR-associated protein 1) (Tumor necrosis factor type 1 receptor-associated protein) (TRAP-1)</t>
  </si>
  <si>
    <t>Trap1 Hsp75</t>
  </si>
  <si>
    <t>Acyl-coenzyme A thioesterase 13 (Acyl-CoA thioesterase 13) (EC 3.1.2.-) (Hotdog-fold thioesterase superfamily member 2) (Palmitoyl-CoA hydrolase) (EC 3.1.2.2) (Thioesterase superfamily member 2) (THEM2)</t>
  </si>
  <si>
    <t>Acot13 Them2</t>
  </si>
  <si>
    <t>Solute carrier family 25 member 46</t>
  </si>
  <si>
    <t>Protein transport protein Sec61 subunit beta</t>
  </si>
  <si>
    <t>ZW10 interactor (ZW10-interacting protein 1) (Zwint-1)</t>
  </si>
  <si>
    <t>Zwint D10Ertd749e</t>
  </si>
  <si>
    <t>14-3-3 protein beta/alpha (Protein kinase C inhibitor protein 1) (KCIP-1) [Cleaved into: 14-3-3 protein beta/alpha, N-terminally processed]</t>
  </si>
  <si>
    <t>Synaptobrevin homolog YKT6 (EC 2.3.1.-)</t>
  </si>
  <si>
    <t>ADP-ribosylation factor-like protein 8B (ADP-ribosylation factor-like protein 10C) (Novel small G protein indispensable for equal chromosome segregation 1)</t>
  </si>
  <si>
    <t>Arl8b Arl10c Gie1</t>
  </si>
  <si>
    <t>NADH dehydrogenase [ubiquinone] 1 alpha subcomplex subunit 6 (Complex I-B14) (CI-B14) (NADH-ubiquinone oxidoreductase B14 subunit)</t>
  </si>
  <si>
    <t>Peptidyl-prolyl cis-trans isomerase D (PPIase D) (EC 5.2.1.8) (40 kDa peptidyl-prolyl cis-trans isomerase) (Cyclophilin-40) (CYP-40) (Rotamase D)</t>
  </si>
  <si>
    <t>Vacuolar protein sorting-associated protein VTA1 homolog (SKD1-binding protein 1) (SBP1)</t>
  </si>
  <si>
    <t>Mitochondrial 2-oxoglutarate/malate carrier protein (OGCP) (Solute carrier family 25 member 11)</t>
  </si>
  <si>
    <t>ATP synthase F(0) complex subunit C1, mitochondrial (ATP synthase lipid-binding protein) (ATP synthase membrane subunit c locus 1) (ATP synthase proteolipid P1) (ATPase protein 9) (ATPase subunit c)</t>
  </si>
  <si>
    <t>Atp5mc1 Atp5g1</t>
  </si>
  <si>
    <t>Adaptin ear-binding coat-associated protein 1 (NECAP endocytosis-associated protein 1) (NECAP-1)</t>
  </si>
  <si>
    <t>Tubulin polymerization-promoting protein family member 3</t>
  </si>
  <si>
    <t>MICOS complex subunit Mic19 (Coiled-coil-helix-coiled-coil-helix domain-containing protein 3)</t>
  </si>
  <si>
    <t>Chchd3 Mic19</t>
  </si>
  <si>
    <t>Leucine-rich repeat-containing protein 40</t>
  </si>
  <si>
    <t>OCIA domain-containing protein 1</t>
  </si>
  <si>
    <t>Ociad1 Asrij</t>
  </si>
  <si>
    <t>Lysophospholipase D GDPD1 (EC 3.1.4.-) (Glycerophosphodiester phosphodiesterase 4) (Glycerophosphodiester phosphodiesterase domain-containing protein 1)</t>
  </si>
  <si>
    <t>Gdpd1 Gde4</t>
  </si>
  <si>
    <t>Neurexin-1 (Neurexin I-alpha) (Neurexin-1-alpha)</t>
  </si>
  <si>
    <t>Nrxn1 Kiaa0578</t>
  </si>
  <si>
    <t>Mitochondrial fission regulator 1-like</t>
  </si>
  <si>
    <t>Mtfr1l Fam54b</t>
  </si>
  <si>
    <t>Sorting nexin-2</t>
  </si>
  <si>
    <t>Prefoldin subunit 1</t>
  </si>
  <si>
    <t>Gamma-soluble NSF attachment protein (SNAP-gamma) (N-ethylmaleimide-sensitive factor attachment protein gamma)</t>
  </si>
  <si>
    <t>Napg Snapg</t>
  </si>
  <si>
    <t>IST1 homolog</t>
  </si>
  <si>
    <t>Ist1 Kiaa0174</t>
  </si>
  <si>
    <t>Protein SGT1 homolog (Suppressor of G2 allele of SKP1 homolog)</t>
  </si>
  <si>
    <t>Mitochondrial potassium channel ATP-binding subunit (ATP-binding cassette sub-family B member 8, mitochondrial) (ABCB8) (Mitochondrial sulfonylurea-receptor) (MITOSUR)</t>
  </si>
  <si>
    <t>Abcb8 Mitosur</t>
  </si>
  <si>
    <t>Calcyclin-binding protein (CacyBP) (Siah-interacting protein)</t>
  </si>
  <si>
    <t>Cacybp Sip</t>
  </si>
  <si>
    <t>Very-long-chain enoyl-CoA reductase (EC 1.3.1.93) (Synaptic glycoprotein SC2) (Trans-2,3-enoyl-CoA reductase) (TER)</t>
  </si>
  <si>
    <t>Tecr Gpsn2</t>
  </si>
  <si>
    <t>Biliverdin reductase A (BVR A) (EC 1.3.1.24) (Biliverdin-IX alpha-reductase)</t>
  </si>
  <si>
    <t>Adenylyl cyclase-associated protein 2 (CAP 2)</t>
  </si>
  <si>
    <t>Tumor protein D54 (Tumor protein D52-like 2)</t>
  </si>
  <si>
    <t>COP9 signalosome complex subunit 7a (SGN7a) (Signalosome subunit 7a) (JAB1-containing signalosome subunit 7a)</t>
  </si>
  <si>
    <t>Cops7a Csn7a</t>
  </si>
  <si>
    <t>Cytochrome b-c1 complex subunit 1, mitochondrial (Complex III subunit 1) (Core protein I) (Ubiquinol-cytochrome-c reductase complex core protein 1)</t>
  </si>
  <si>
    <t>Obg-like ATPase 1 (GTP-binding protein 9)</t>
  </si>
  <si>
    <t>Ola1 Gtpbp9</t>
  </si>
  <si>
    <t>NSFL1 cofactor p47 (p97 cofactor p47)</t>
  </si>
  <si>
    <t>Centrosomal protein of 97 kDa (Cep97) (Leucine-rich repeat and IQ domain-containing protein 2)</t>
  </si>
  <si>
    <t>Cep97 Lrriq2</t>
  </si>
  <si>
    <t>Secernin-1</t>
  </si>
  <si>
    <t>Scrn1 Kiaa0193</t>
  </si>
  <si>
    <t>Glycine--tRNA ligase (EC 6.1.1.14) (Diadenosine tetraphosphate synthetase) (Ap4A synthetase) (EC 2.7.7.-) (Glycyl-tRNA synthetase 1) (GlyRS)</t>
  </si>
  <si>
    <t>Gars1 Gars</t>
  </si>
  <si>
    <t>60S ribosomal protein L15</t>
  </si>
  <si>
    <t>Protein shisa-9 (Cystine-knot AMPAR modulating protein of 44 kDa) (CKAMP44)</t>
  </si>
  <si>
    <t>Aldehyde dehydrogenase X, mitochondrial (EC 1.2.1.3) (Aldehyde dehydrogenase family 1 member B1)</t>
  </si>
  <si>
    <t>Aldh1b1 Aldhx</t>
  </si>
  <si>
    <t>Ras-related protein Rab-3B</t>
  </si>
  <si>
    <t>Citrate synthase, mitochondrial (EC 2.3.3.1) (Citrate (Si)-synthase)</t>
  </si>
  <si>
    <t>Mitochondrial import receptor subunit TOM70 (Mitochondrial precursor proteins import receptor) (Translocase of outer membrane 70 kDa subunit) (Translocase of outer mitochondrial membrane protein 70)</t>
  </si>
  <si>
    <t>Tomm70 D16Wsu109e Tomm70a</t>
  </si>
  <si>
    <t>40S ribosomal protein S19</t>
  </si>
  <si>
    <t>Ubiquitin-conjugating enzyme E2 variant 1 (UEV-1) (CROC-1)</t>
  </si>
  <si>
    <t>Ube2v1 Croc1</t>
  </si>
  <si>
    <t>Pyruvate dehydrogenase E1 component subunit beta, mitochondrial (PDHE1-B) (EC 1.2.4.1)</t>
  </si>
  <si>
    <t>Phosphoglucomutase-1 (PGM 1) (EC 5.4.2.2) (Glucose phosphomutase 1) (Phosphoglucomutase-2)</t>
  </si>
  <si>
    <t>Pgm1 Pgm2</t>
  </si>
  <si>
    <t>28S ribosomal protein S30, mitochondrial (MRP-S30) (S30mt)</t>
  </si>
  <si>
    <t>Arginine--tRNA ligase, cytoplasmic (EC 6.1.1.19) (Arginyl-tRNA synthetase) (ArgRS)</t>
  </si>
  <si>
    <t>Rars1 Rars</t>
  </si>
  <si>
    <t>AarF domain-containing protein kinase 1 (EC 2.7.-.-)</t>
  </si>
  <si>
    <t>Cytochrome c1, heme protein, mitochondrial (EC 7.1.1.8) (Complex III subunit 4) (Complex III subunit IV) (Cytochrome b-c1 complex subunit 4) (Ubiquinol-cytochrome-c reductase complex cytochrome c1 subunit) (Cytochrome c-1)</t>
  </si>
  <si>
    <t>Threonine--tRNA ligase 1, cytoplasmic (EC 6.1.1.3) (Threonine--tRNA ligase, cytoplasmic) (Threonyl-tRNA synthetase) (ThrRS) (Threonyl-tRNA synthetase 1)</t>
  </si>
  <si>
    <t>Tars1 Tars</t>
  </si>
  <si>
    <t>Histidine triad nucleotide-binding protein 2, mitochondrial (HINT-2) (EC 3.-.-.-) (HINT-3)</t>
  </si>
  <si>
    <t>Glutamine amidotransferase-like class 1 domain-containing protein 3A, mitochondrial</t>
  </si>
  <si>
    <t>Gatd3a D10Jhu81e</t>
  </si>
  <si>
    <t>Tubulin-folding cofactor B (Cytoskeleton-associated protein 1) (Cytoskeleton-associated protein CKAPI) (Tubulin-specific chaperone B)</t>
  </si>
  <si>
    <t>Tbcb Ckap1</t>
  </si>
  <si>
    <t>Ras-related protein Rab-1B</t>
  </si>
  <si>
    <t>Leucine-rich repeat-containing protein 57</t>
  </si>
  <si>
    <t>Golgi to ER traffic protein 4 homolog</t>
  </si>
  <si>
    <t>Methylmalonyl-CoA epimerase, mitochondrial (EC 5.1.99.1) (DL-methylmalonyl-CoA racemase)</t>
  </si>
  <si>
    <t>UPF0687 protein C20orf27 homolog</t>
  </si>
  <si>
    <t>Cysteine and histidine-rich domain-containing protein 1 (CHORD domain-containing protein 1) (CHORD-containing protein 1) (Chp-1) (Protein morgana)</t>
  </si>
  <si>
    <t>Chordc1 Chp1 Morgana</t>
  </si>
  <si>
    <t>Leucine-rich repeat and immunoglobulin-like domain-containing nogo receptor-interacting protein 1 (Leucine-rich repeat neuronal protein 1) (Leucine-rich repeat neuronal protein 6A)</t>
  </si>
  <si>
    <t>Lingo1 Lern1 Lrrn6a</t>
  </si>
  <si>
    <t>Ubiquitin-conjugating enzyme E2 variant 2 (Ubc-like protein MMS2)</t>
  </si>
  <si>
    <t>Ube2v2 Mms2 Uev2</t>
  </si>
  <si>
    <t>Myelin-associated oligodendrocyte basic protein</t>
  </si>
  <si>
    <t>Coronin-7 (Crn7) (70 kDa WD repeat tumor rejection antigen homolog)</t>
  </si>
  <si>
    <t>Transmembrane protein 35A (Peroxisomal membrane protein 52) (PMP52)</t>
  </si>
  <si>
    <t>Tmem35a Tmem35</t>
  </si>
  <si>
    <t>Low molecular weight phosphotyrosine protein phosphatase (LMW-PTP) (LMW-PTPase) (EC 3.1.3.48) (Low molecular weight cytosolic acid phosphatase) (EC 3.1.3.2)</t>
  </si>
  <si>
    <t>Epoxide hydrolase 1 (EC 3.3.2.9) (Epoxide hydratase) (Microsomal epoxide hydrolase) (mEH)</t>
  </si>
  <si>
    <t>Protein RUFY3 (Rap2-interacting protein x) (RIPx) (Single axon-regulated protein 1) (Singar1)</t>
  </si>
  <si>
    <t>Rufy3 D5Bwg0860e Ripx</t>
  </si>
  <si>
    <t>Disks large-associated protein 1 (DAP-1) (Guanylate kinase-associated protein) (PSD-95/SAP90-binding protein 1) (SAP90/PSD-95-associated protein 1) (SAPAP1)</t>
  </si>
  <si>
    <t>Dlgap1 Gkap Kiaa4162</t>
  </si>
  <si>
    <t>Exocyst complex component 2 (Exocyst complex component Sec5)</t>
  </si>
  <si>
    <t>Exoc2 Sec5 Sec5l1</t>
  </si>
  <si>
    <t>Cullin-2 (CUL-2)</t>
  </si>
  <si>
    <t>1-acyl-sn-glycerol-3-phosphate acyltransferase gamma (EC 2.3.1.51) (1-acylglycerol-3-phosphate O-acyltransferase 3) (1-AGP acyltransferase 3) (1-AGPAT 3) (Lysophosphatidic acid acyltransferase gamma) (LPAAT-gamma)</t>
  </si>
  <si>
    <t>Agpat3 Lpaat3</t>
  </si>
  <si>
    <t>Outer mitochondrial transmembrane helix translocase (EC 7.4.2.-) (ATPase family AAA domain-containing protein 1) (Thorase)</t>
  </si>
  <si>
    <t>Cullin-5 (CUL-5)</t>
  </si>
  <si>
    <t>Gamma-aminobutyric acid receptor subunit alpha-4 (GABA(A) receptor subunit alpha-4)</t>
  </si>
  <si>
    <t>Tubulin beta-4A chain (Tubulin beta-4 chain)</t>
  </si>
  <si>
    <t>Tubb4a Tubb4</t>
  </si>
  <si>
    <t>NADH dehydrogenase [ubiquinone] 1 beta subcomplex subunit 8, mitochondrial (Complex I-ASHI) (CI-ASHI) (NADH-ubiquinone oxidoreductase ASHI subunit)</t>
  </si>
  <si>
    <t>NADH dehydrogenase [ubiquinone] flavoprotein 2, mitochondrial (EC 7.1.1.2) (NADH-ubiquinone oxidoreductase 24 kDa subunit)</t>
  </si>
  <si>
    <t>Isocitrate dehydrogenase [NAD] subunit alpha, mitochondrial (EC 1.1.1.41) (Isocitric dehydrogenase subunit alpha) (NAD(+)-specific ICDH subunit alpha)</t>
  </si>
  <si>
    <t>Protein FAM162A (E2-induced gene 5 protein homolog) (Growth and transformation-dependent protein) (HGTD-P)</t>
  </si>
  <si>
    <t>Fam162a E2ig5</t>
  </si>
  <si>
    <t>1,4-alpha-glucan-branching enzyme (EC 2.4.1.18) (Brancher enzyme) (Glycogen-branching enzyme)</t>
  </si>
  <si>
    <t>Armadillo repeat-containing protein 1</t>
  </si>
  <si>
    <t>Ribose-phosphate pyrophosphokinase 1 (EC 2.7.6.1) (Phosphoribosyl pyrophosphate synthase I) (PRS-I)</t>
  </si>
  <si>
    <t>Adipocyte plasma membrane-associated protein (Protein DD16)</t>
  </si>
  <si>
    <t>Inorganic pyrophosphatase (EC 3.6.1.1) (Pyrophosphate phospho-hydrolase) (PPase)</t>
  </si>
  <si>
    <t>Ppa1 Pp Pyp</t>
  </si>
  <si>
    <t>DnaJ homolog subfamily B member 4</t>
  </si>
  <si>
    <t>Cytochrome b-c1 complex subunit 7 (Complex III subunit 7) (Complex III subunit VII) (Ubiquinol-cytochrome c reductase complex 14 kDa protein)</t>
  </si>
  <si>
    <t>Mitochondrial import inner membrane translocase subunit TIM50</t>
  </si>
  <si>
    <t>Timm50 Tim50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</si>
  <si>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</si>
  <si>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Actin-related protein 2/3 complex subunit 5-like protein (Arp2/3 complex 16 kDa subunit 2) (ARC16-2)</t>
  </si>
  <si>
    <t>Charged multivesicular body protein 4b (Chromatin-modifying protein 4b) (CHMP4b)</t>
  </si>
  <si>
    <t>Junctional adhesion molecule C (JAM-C) (JAM-2) (Junctional adhesion molecule 3) (JAM-3) [Cleaved into: Soluble form of JAM-C (sJAM-C)]</t>
  </si>
  <si>
    <t>Elongation factor 1-gamma (EF-1-gamma) (eEF-1B gamma)</t>
  </si>
  <si>
    <t>Transmembrane protein 41A</t>
  </si>
  <si>
    <t>OCIA domain-containing protein 2</t>
  </si>
  <si>
    <t>Transmembrane protein 126A</t>
  </si>
  <si>
    <t>Alpha-soluble NSF attachment protein (SNAP-alpha) (N-ethylmaleimide-sensitive factor attachment protein alpha)</t>
  </si>
  <si>
    <t>Napa Snapa</t>
  </si>
  <si>
    <t>Prostamide/prostaglandin F synthase (Prostamide/PG F synthase) (Prostamide/PGF synthase) (EC 1.11.1.20) (Peroxiredoxin-like 2B)</t>
  </si>
  <si>
    <t>Prxl2b Fam213b</t>
  </si>
  <si>
    <t>NADH-cytochrome b5 reductase 1 (b5R.1) (EC 1.6.2.2) (NAD(P)H:quinone oxidoreductase type 3 polypeptide A2)</t>
  </si>
  <si>
    <t>Cyb5r1 Nqo3a2</t>
  </si>
  <si>
    <t>Cytochrome b-c1 complex subunit 2, mitochondrial (Complex III subunit 2) (Core protein II) (Ubiquinol-cytochrome-c reductase complex core protein 2)</t>
  </si>
  <si>
    <t>cAMP-dependent protein kinase type I-alpha regulatory subunit [Cleaved into: cAMP-dependent protein kinase type I-alpha regulatory subunit, N-terminally processed]</t>
  </si>
  <si>
    <t>Alpha-aminoadipic semialdehyde dehydrogenase (Alpha-AASA dehydrogenase) (EC 1.2.1.31) (Aldehyde dehydrogenase family 7 member A1) (EC 1.2.1.3) (Antiquitin-1) (Betaine aldehyde dehydrogenase) (EC 1.2.1.8) (Delta1-piperideine-6-carboxylate dehydrogenase) (P6c dehydrogenase)</t>
  </si>
  <si>
    <t>Aldh7a1 Ald7a1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</si>
  <si>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</si>
  <si>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 Clapb1</t>
  </si>
  <si>
    <t>Phosphoglycerate mutase 1 (EC 5.4.2.11) (EC 5.4.2.4) (BPG-dependent PGAM 1) (Phosphoglycerate mutase isozyme B) (PGAM-B)</t>
  </si>
  <si>
    <t>UMP-CMP kinase (EC 2.7.4.14) (Deoxycytidylate kinase) (CK) (dCMP kinase) (Nucleoside-diphosphate kinase) (EC 2.7.4.6) (Uridine monophosphate/cytidine monophosphate kinase) (UMP/CMP kinase) (UMP/CMPK)</t>
  </si>
  <si>
    <t>Cmpk1 Cmk Cmpk Uck Umk Umpk</t>
  </si>
  <si>
    <t>AMP deaminase 2 (EC 3.5.4.6) (AMP deaminase isoform L)</t>
  </si>
  <si>
    <t>ATP-binding cassette sub-family B member 6, mitochondrial</t>
  </si>
  <si>
    <t>cAMP-regulated phosphoprotein 21 (ARPP-21) (Regulator of calmodulin signaling) (Thymocyte cAMP-regulated phosphoprotein)</t>
  </si>
  <si>
    <t>Arpp21 Rcs Tarpp</t>
  </si>
  <si>
    <t>Pyrroline-5-carboxylate reductase 3 (P5C reductase 3) (P5CR 3) (EC 1.5.1.2) (Pyrroline-5-carboxylate reductase-like protein)</t>
  </si>
  <si>
    <t>Pycr3 Pycrl</t>
  </si>
  <si>
    <t>Mitochondrial import receptor subunit TOM20 homolog (Mitochondrial 20 kDa outer membrane protein) (Outer mitochondrial membrane receptor Tom20)</t>
  </si>
  <si>
    <t>6-phosphogluconate dehydrogenase, decarboxylating (EC 1.1.1.44)</t>
  </si>
  <si>
    <t>Target of rapamycin complex subunit LST8 (TORC subunit LST8) (G protein beta subunit-like) (Protein GbetaL) (Mammalian lethal with SEC13 protein 8) (mLST8)</t>
  </si>
  <si>
    <t>Mlst8 Gbl Lst8</t>
  </si>
  <si>
    <t>Protein phosphatase inhibitor 2 (IPP-2)</t>
  </si>
  <si>
    <t>NADH-cytochrome b5 reductase 3 (B5R) (Cytochrome b5 reductase) (EC 1.6.2.2) (Diaphorase-1) [Cleaved into: NADH-cytochrome b5 reductase 3 membrane-bound form; NADH-cytochrome b5 reductase 3 soluble form]</t>
  </si>
  <si>
    <t>Cyb5r3 Dia1</t>
  </si>
  <si>
    <t>NADH dehydrogenase [ubiquinone] 1 beta subcomplex subunit 10 (Complex I-PDSW) (CI-PDSW) (NADH-ubiquinone oxidoreductase PDSW subunit)</t>
  </si>
  <si>
    <t>NADH dehydrogenase [ubiquinone] iron-sulfur protein 3, mitochondrial (EC 7.1.1.2) (Complex I-30kD) (CI-30kD) (NADH-ubiquinone oxidoreductase 30 kDa subunit)</t>
  </si>
  <si>
    <t>Cysteine-rich protein 2 (CRP-2) (Heart LIM protein)</t>
  </si>
  <si>
    <t>Crip2 Crp2 Hlp</t>
  </si>
  <si>
    <t>Phosphatidylinositol-3-phosphatase SAC1 (EC 3.1.3.64) (Phosphatidylinositol-4-phosphate phosphatase) (Suppressor of actin mutations 1-like protein)</t>
  </si>
  <si>
    <t>Sacm1l Kiaa0851 Sac1</t>
  </si>
  <si>
    <t>Endoplasmic reticulum transmembrane helix translocase (EC 7.4.2.-) (Endoplasmic reticulum P5A-ATPase)</t>
  </si>
  <si>
    <t>Atp13a1 Atp13a</t>
  </si>
  <si>
    <t>ADP-ribosylation factor GTPase-activating protein 1 (ARF GAP 1) (ADP-ribosylation factor 1 GTPase-activating protein) (ARF1 GAP) (ARF1-directed GTPase-activating protein)</t>
  </si>
  <si>
    <t>Arfgap1 Arf1gap</t>
  </si>
  <si>
    <t>Exportin-7 (Exp7) (Ran-binding protein 16)</t>
  </si>
  <si>
    <t>Xpo7 Kiaa0745 Ranbp16</t>
  </si>
  <si>
    <t>Importin-7 (Imp7) (Ran-binding protein 7) (RanBP7)</t>
  </si>
  <si>
    <t>Ipo7 Ranbp7</t>
  </si>
  <si>
    <t>Neurobeachin (Lysosomal-trafficking regulator 2)</t>
  </si>
  <si>
    <t>Nbea Lyst2</t>
  </si>
  <si>
    <t>VPS10 domain-containing receptor SorCS2 [Cleaved into: SorCS2 122 kDa chain; SorCS2 104 kDa chain; SorCS2 18 kDa chain]</t>
  </si>
  <si>
    <t>Regulator of nonsense transcripts 1 (EC 3.6.4.-) (ATP-dependent helicase RENT1) (Nonsense mRNA reducing factor 1) (NORF1) (Up-frameshift suppressor 1 homolog) (mUpf1)</t>
  </si>
  <si>
    <t>Upf1 Rent1</t>
  </si>
  <si>
    <t>Inositol polyphosphate-4-phosphatase type I A (Inositol polyphosphate 4-phosphatase type I) (Inositol polyphosphate 4-phosphatase-1) (4-Ptase-1) (Type I inositol 3,4-bisphosphate 4-phosphatase) (EC 3.1.3.66)</t>
  </si>
  <si>
    <t>Protein O-GlcNAcase (OGA) (EC 3.2.1.169) (Beta-N-acetylhexosaminidase) (Beta-hexosaminidase) (Bifunctional protein NCOAT) (Meningioma-expressed antigen 5) (N-acetyl-beta-D-glucosaminidase) (N-acetyl-beta-glucosaminidase)</t>
  </si>
  <si>
    <t>Oga Hexc Kiaa0679 Mgea5</t>
  </si>
  <si>
    <t>Rap guanine nucleotide exchange factor 4 (Exchange factor directly activated by cAMP 2) (Exchange protein directly activated by cAMP 2) (EPAC 2) (cAMP-dependent Rap1 guanine-nucleotide exchange factor) (cAMP-regulated guanine nucleotide exchange factor II) (cAMP-GEFII)</t>
  </si>
  <si>
    <t>Rapgef4 Cgef2 Epac2</t>
  </si>
  <si>
    <t>Syntaxin-12</t>
  </si>
  <si>
    <t>Cysteine--tRNA ligase, cytoplasmic (EC 6.1.1.16) (Cysteinyl-tRNA synthetase) (CysRS)</t>
  </si>
  <si>
    <t>Cars1 Cars</t>
  </si>
  <si>
    <t>Synaptosomal-associated protein 29 (SNAP-29) (Golgi SNARE of 32 kDa) (Gs32) (Soluble 29 kDa NSF attachment protein) (Vesicle-membrane fusion protein SNAP-29)</t>
  </si>
  <si>
    <t>Tubulin beta-3 chain</t>
  </si>
  <si>
    <t>Retinol dehydrogenase 14 (EC 1.1.1.300) (Alcohol dehydrogenase PAN2)</t>
  </si>
  <si>
    <t>Rdh14 Pan2</t>
  </si>
  <si>
    <t>Guanylate cyclase soluble subunit alpha-1 (GCS-alpha-1) (EC 4.6.1.2) (Guanylate cyclase soluble subunit alpha-3) (GCS-alpha-3) (Soluble guanylate cyclase large subunit)</t>
  </si>
  <si>
    <t>Gucy1a1 Gucy1a3</t>
  </si>
  <si>
    <t>Nuclear distribution protein nudE-like 1 (Protein mNudE-like) (Protein Nudel) (mNudE-L)</t>
  </si>
  <si>
    <t>Ndel1 Nudel</t>
  </si>
  <si>
    <t>NADH dehydrogenase [ubiquinone] 1 alpha subcomplex subunit 13 (Cell death regulatory protein GRIM-19) (Complex I-B16.6) (CI-B16.6) (Gene associated with retinoic and interferon-induced mortality 19 protein) (GRIM-19) (Gene associated with retinoic and IFN-induced mortality 19 protein) (NADH-ubiquinone oxidoreductase B16.6 subunit)</t>
  </si>
  <si>
    <t>Ndufa13 Grim19</t>
  </si>
  <si>
    <t>E3 SUMO-protein ligase RanBP2 (EC 2.3.2.-) (Ran-binding protein 2) (RanBP2)</t>
  </si>
  <si>
    <t>Rho guanine nucleotide exchange factor 7 (Beta-Pix) (PAK-interacting exchange factor beta) (p85SPR)</t>
  </si>
  <si>
    <t>Arhgef7 Kiaa0142 Pak3bp</t>
  </si>
  <si>
    <t>Lipopolysaccharide-responsive and beige-like anchor protein (Beige-like protein)</t>
  </si>
  <si>
    <t>Lrba Bgl Lba</t>
  </si>
  <si>
    <t>NCK-interacting protein with SH3 domain (54 kDa VacA-interacting protein) (VIP54) (90 kDa N-WASP-interacting protein) (90 kDa SH3 protein interacting with Nck) (SH3 adapter protein SPIN90) (WASP-interacting SH3-domain protein) (WISH) (Wiskott-Aldrich syndrome protein-binding protein) (N-WASP-binding protein)</t>
  </si>
  <si>
    <t>Nckipsd Spin90 Wasbp</t>
  </si>
  <si>
    <t>Tripartite motif-containing protein 2 (EC 2.3.2.27) (E3 ubiquitin-protein ligase TRIM2) (Neural activity-related RING finger protein) (RING-type E3 ubiquitin transferase TRIM2)</t>
  </si>
  <si>
    <t>Trim2 Kiaa0517 Narf</t>
  </si>
  <si>
    <t>C-Jun-amino-terminal kinase-interacting protein 3 (JIP-3) (JNK-interacting protein 3) (JNK MAP kinase scaffold protein 3) (JNK/SAPK-associated protein 1) (JSAP1) (Mitogen-activated protein kinase 8-interacting protein 3) (Sunday driver 2)</t>
  </si>
  <si>
    <t>Mapk8ip3 Jip3 Jsap1 Syd2</t>
  </si>
  <si>
    <t>Acylglycerol kinase, mitochondrial (EC 2.7.1.107) (EC 2.7.1.138) (EC 2.7.1.94) (Multiple substrate lipid kinase) (MuLK) (Multi-substrate lipid kinase)</t>
  </si>
  <si>
    <t>Agk Mulk</t>
  </si>
  <si>
    <t>Isovaleryl-CoA dehydrogenase, mitochondrial (IVD) (EC 1.3.8.4) (Butyryl-CoA dehydrogenase) (EC 1.3.8.1)</t>
  </si>
  <si>
    <t>Geranylgeranyl transferase type-2 subunit alpha (EC 2.5.1.60) (Geranylgeranyl transferase type II subunit alpha) (Rab geranyl-geranyltransferase subunit alpha) (Rab GG transferase alpha) (Rab GGTase alpha) (Rab geranylgeranyltransferase subunit alpha)</t>
  </si>
  <si>
    <t>Na(+)/H(+) exchange regulatory cofactor NHE-RF2 (NHERF-2) (NHE3 kinase A regulatory protein E3KARP) (Octs2) (SRY-interacting protein 1) (SIP-1) (Sodium-hydrogen exchanger regulatory factor 2) (Solute carrier family 9 isoform A3 regulatory factor 2) (Tyrosine kinase activator protein 1) (TKA-1)</t>
  </si>
  <si>
    <t>Slc9a3r2 Nherf2</t>
  </si>
  <si>
    <t>Cytoplasmic dynein 1 heavy chain 1 (Cytoplasmic dynein heavy chain 1) (Dynein heavy chain, cytosolic)</t>
  </si>
  <si>
    <t>Dync1h1 Dhc1 Dnch1 Dnchc1 Dyhc</t>
  </si>
  <si>
    <t>Omega-amidase NIT2 (EC 3.5.1.3) (Nitrilase homolog 2)</t>
  </si>
  <si>
    <t>Nit2 D16Ertd502e</t>
  </si>
  <si>
    <t>Low-density lipoprotein receptor-related protein 1B (LRP-1B) (Low-density lipoprotein receptor-related protein-deleted in tumor) (LRP-DIT)</t>
  </si>
  <si>
    <t>Lrp1b Lrpdit</t>
  </si>
  <si>
    <t>Diphosphoinositol polyphosphate phosphohydrolase 1 (DIPP-1) (muDIPP1) (EC 3.6.1.52) (Diadenosine 5',5'''-P1,P6-hexaphosphate hydrolase 1) (EC 3.6.1.-) (Nucleoside diphosphate-linked moiety X motif 3) (Nudix motif 3)</t>
  </si>
  <si>
    <t>Nudt3 Dipp Dipp1</t>
  </si>
  <si>
    <t>E3 ubiquitin-protein ligase RNF14 (EC 2.3.2.31) (Androgen receptor-associated protein 54) (Protein Triad2) (RING finger protein 14)</t>
  </si>
  <si>
    <t>Rnf14 Ara54 Triad2</t>
  </si>
  <si>
    <t>Alpha-actinin-2 (Alpha-actinin skeletal muscle isoform 2) (F-actin cross-linking protein)</t>
  </si>
  <si>
    <t>Leucine-rich glioma-inactivated protein 1</t>
  </si>
  <si>
    <t>Coatomer subunit beta (Beta-coat protein) (Beta-COP)</t>
  </si>
  <si>
    <t>Copb1 Copb</t>
  </si>
  <si>
    <t>Aldo-keto reductase family 1 member A1 (EC 1.1.1.2) (EC 1.1.1.33) (EC 1.1.1.372) (EC 1.1.1.54) (Alcohol dehydrogenase [NADP(+)]) (Aldehyde reductase) (Glucuronate reductase) (EC 1.1.1.19) (Glucuronolactone reductase) (EC 1.1.1.20)</t>
  </si>
  <si>
    <t>Akr1a1 Akr1a4</t>
  </si>
  <si>
    <t>28S ribosomal protein S34, mitochondrial (MRP-S34) (S34mt) (T-complex expressed gene 2 protein)</t>
  </si>
  <si>
    <t>Mrps34 Tce2</t>
  </si>
  <si>
    <t>Synaptic vesicle glycoprotein 2A (Synaptic vesicle protein 2) (Synaptic vesicle protein 2A) (Calcium regulator SV2A)</t>
  </si>
  <si>
    <t>Sv2a Kiaa0736 Sv2</t>
  </si>
  <si>
    <t>ATP-binding cassette sub-family B member 9 (ATP-binding cassette transporter 9) (ABC transporter 9 protein) (mABCB9) (TAP-like protein) (TAPL)</t>
  </si>
  <si>
    <t>Abcb9 Kiaa1520</t>
  </si>
  <si>
    <t>LanC-like protein 2 (Testis-specific adriamycin sensitivity protein)</t>
  </si>
  <si>
    <t>Lancl2 Tasp</t>
  </si>
  <si>
    <t>Profilin-2 (Profilin II)</t>
  </si>
  <si>
    <t>Voltage-dependent calcium channel gamma-3 subunit (Neuronal voltage-gated calcium channel gamma-3 subunit) (Transmembrane AMPAR regulatory protein gamma-3) (TARP gamma-3)</t>
  </si>
  <si>
    <t>Sphingomyelin phosphodiesterase 3 (EC 3.1.4.12) (Neutral sphingomyelinase 2) (nSMase-2) (nSMase2) (Neutral sphingomyelinase II)</t>
  </si>
  <si>
    <t>Potassium voltage-gated channel subfamily KQT member 5 (KQT-like 5) (Potassium channel subunit alpha KvLQT5) (Voltage-gated potassium channel subunit Kv7.5)</t>
  </si>
  <si>
    <t>Ubiquitin carboxyl-terminal hydrolase isozyme L3 (UCH-L3) (EC 3.4.19.12) (Ubiquitin thioesterase L3)</t>
  </si>
  <si>
    <t>Cell cycle exit and neuronal differentiation protein 1 (BM88 antigen)</t>
  </si>
  <si>
    <t>Cend1 Bm88</t>
  </si>
  <si>
    <t>Secretory carrier-associated membrane protein 5 (Secretory carrier membrane protein 5)</t>
  </si>
  <si>
    <t>Nectin-1 (Herpes virus entry mediator C) (Herpesvirus entry mediator C) (HveC) (Nectin cell adhesion molecule 1) (Poliovirus receptor-related protein 1) (CD antigen CD111)</t>
  </si>
  <si>
    <t>Nectin1 Hvec Prr1 Pvrl1</t>
  </si>
  <si>
    <t>Tropomodulin-2 (Neuronal tropomodulin) (N-Tmod)</t>
  </si>
  <si>
    <t>Hypoxia up-regulated protein 1 (GRP-170) (140 kDa Ca(2+)-binding protein) (CBP-140)</t>
  </si>
  <si>
    <t>Hyou1 Grp170</t>
  </si>
  <si>
    <t>Proteasomal ubiquitin receptor ADRM1 (110 kDa cell membrane glycoprotein) (Gp110) (Adhesion-regulating molecule 1) (ARM-1) (Rpn13 homolog)</t>
  </si>
  <si>
    <t>Adrm1 Gp110</t>
  </si>
  <si>
    <t>Huntingtin-interacting protein 1-related protein (HIP1-related protein)</t>
  </si>
  <si>
    <t>Formin-2</t>
  </si>
  <si>
    <t>Glycerophosphodiester phosphodiesterase 1 (Glycerophosphoinositol glycerophosphodiesterase GDE1) (EC 3.1.4.44) (Lysophospholipase D GDE1) (EC 3.1.4.-) (Membrane-interacting protein of RGS16)</t>
  </si>
  <si>
    <t>Gde1 Mir16</t>
  </si>
  <si>
    <t>MAGUK p55 subfamily member 6 (Dlgh4 protein) (P55T protein) (Protein associated with Lin-7 2)</t>
  </si>
  <si>
    <t>Mpp6 Dlgh4 Pals2</t>
  </si>
  <si>
    <t>Sacsin (DnaJ homolog subfamily C member 29) (DNAJC29)</t>
  </si>
  <si>
    <t>Sacs Kiaa0730</t>
  </si>
  <si>
    <t>4-trimethylaminobutyraldehyde dehydrogenase (TMABA-DH) (TMABADH) (EC 1.2.1.47) (Aldehyde dehydrogenase family 9 member A1) (EC 1.2.1.3)</t>
  </si>
  <si>
    <t>Serine/threonine-protein kinase DCLK1 (EC 2.7.11.1) (Doublecortin-like and CAM kinase-like 1) (Doublecortin-like kinase 1)</t>
  </si>
  <si>
    <t>Dclk1 Dcamkl1 Dclk</t>
  </si>
  <si>
    <t>Serine/threonine-protein kinase mTOR (EC 2.7.11.1) (FK506-binding protein 12-rapamycin complex-associated protein 1) (FKBP12-rapamycin complex-associated protein) (Mammalian target of rapamycin) (mTOR) (Mechanistic target of rapamycin) (Rapamycin target protein 1) (RAPT1)</t>
  </si>
  <si>
    <t>Mtor Frap Frap1</t>
  </si>
  <si>
    <t>Cullin-3 (CUL-3)</t>
  </si>
  <si>
    <t>Methylglutaconyl-CoA hydratase, mitochondrial (EC 4.2.1.18) (AU-specific RNA-binding enoyl-CoA hydratase) (AU-binding enoyl-CoA hydratase) (muAUH) (Itaconyl-CoA hydratase) (EC 4.2.1.56)</t>
  </si>
  <si>
    <t>Rab5 GDP/GTP exchange factor (Rabex-5)</t>
  </si>
  <si>
    <t>Rabgef1 Rabex5</t>
  </si>
  <si>
    <t>Misshapen-like kinase 1 (EC 2.7.11.1) (GCK family kinase MiNK) (MAPK/ERK kinase kinase kinase 6) (MEK kinase kinase 6) (MEKKK 6) (Misshapen/NIK-related kinase) (Mitogen-activated protein kinase kinase kinase kinase 6)</t>
  </si>
  <si>
    <t>Mink1 Map4k6 Mink</t>
  </si>
  <si>
    <t>Actin-related protein 2/3 complex subunit 3 (Arp2/3 complex 21 kDa subunit) (p21-ARC)</t>
  </si>
  <si>
    <t>Ubiquitin carboxyl-terminal hydrolase 14 (EC 3.4.19.12) (Deubiquitinating enzyme 14) (Ubiquitin thioesterase 14) (Ubiquitin-specific-processing protease 14)</t>
  </si>
  <si>
    <t>DnaJ homolog subfamily A member 4 (MmDjA4)</t>
  </si>
  <si>
    <t>AP-3 complex subunit beta-2 (Adaptor protein complex AP-3 subunit beta-2) (Adaptor-related protein complex 3 subunit beta-2) (Beta-3B-adaptin) (Clathrin assembly protein complex 3 beta-2 large chain)</t>
  </si>
  <si>
    <t>Thioredoxin reductase 1, cytoplasmic (TR) (EC 1.8.1.9) (Thioredoxin reductase TR1)</t>
  </si>
  <si>
    <t>Txnrd1 Trxr1</t>
  </si>
  <si>
    <t>Unconventional myosin-XVIIIa (Molecule associated with JAK3 N-terminus) (MAJN) (Myosin containing a PDZ domain) (Surfactant protein receptor SP-R210) (SP-R210)</t>
  </si>
  <si>
    <t>Myo18a Myspdz</t>
  </si>
  <si>
    <t>RAS guanyl-releasing protein 2 (Calcium and DAG-regulated guanine nucleotide exchange factor I) (CalDAG-GEFI) (F25B3.3 kinase-like protein)</t>
  </si>
  <si>
    <t>Transforming protein RhoA (EC 3.6.5.2)</t>
  </si>
  <si>
    <t>Rhoa Arha Arha2</t>
  </si>
  <si>
    <t>Prolyl endopeptidase (PE) (EC 3.4.21.26) (Post-proline cleaving enzyme)</t>
  </si>
  <si>
    <t>Prep Pep</t>
  </si>
  <si>
    <t>Protein-tyrosine kinase 2-beta (EC 2.7.10.2) (Calcium-dependent tyrosine kinase) (CADTK) (Calcium-regulated non-receptor proline-rich tyrosine kinase) (Cell adhesion kinase beta) (CAK-beta) (CAKB) (Focal adhesion kinase 2) (FADK 2) (Proline-rich tyrosine kinase 2) (Related adhesion focal tyrosine kinase) (RAFTK)</t>
  </si>
  <si>
    <t>Ptk2b Fak2 Pyk2 Raftk</t>
  </si>
  <si>
    <t>Arf-GAP with SH3 domain, ANK repeat and PH domain-containing protein 1 (130 kDa phosphatidylinositol 4,5-bisphosphate-dependent ARF1 GTPase-activating protein) (ADP-ribosylation factor-directed GTPase-activating protein 1) (ARF GTPase-activating protein 1) (Development and differentiation-enhancing factor 1) (DEF-1) (Differentiation-enhancing factor 1) (PIP2-dependent ARF1 GAP)</t>
  </si>
  <si>
    <t>Asap1 Ddef1 Kiaa1249 Shag1</t>
  </si>
  <si>
    <t>Developmentally-regulated GTP-binding protein 2 (DRG-2) (Translation factor GTPase DRG2) (TRAFAC GTPase DRG2) (EC 3.6.5.-)</t>
  </si>
  <si>
    <t>Rab proteins geranylgeranyltransferase component A 1 (Choroideremia protein homolog) (Rab escort protein 1) (REP-1)</t>
  </si>
  <si>
    <t>Chm Rep1</t>
  </si>
  <si>
    <t>Amyloid-beta A4 precursor protein-binding family B member 1 (Protein Fe65)</t>
  </si>
  <si>
    <t>Apbb1 Fe65</t>
  </si>
  <si>
    <t>Kinesin-like protein KIF21A</t>
  </si>
  <si>
    <t>Kif21a Kiaa1708</t>
  </si>
  <si>
    <t>Plectin (PCN) (PLTN) (Plectin-1) (Plectin-6)</t>
  </si>
  <si>
    <t>Plec Plec1</t>
  </si>
  <si>
    <t>Drebrin (Developmentally-regulated brain protein)</t>
  </si>
  <si>
    <t>Dbn1 Drba</t>
  </si>
  <si>
    <t>ProSAAS (IA-4) (Proprotein convertase subtilisin/kexin type 1 inhibitor) (Proprotein convertase 1 inhibitor) (pro-SAAS) [Cleaved into: KEP; Big SAAS (b-SAAS); Little SAAS (l-SAAS); Big PEN-LEN (b-PEN-LEN) (SAAS CT(1-49)); PEN; PEN-20; PEN-19; Little LEN (l-LEN); Big LEN (b-LEN) (SAAS CT(25-40))]</t>
  </si>
  <si>
    <t>EH domain-containing protein 3</t>
  </si>
  <si>
    <t>Ehd3 Ehd2</t>
  </si>
  <si>
    <t>Microtubule-actin cross-linking factor 1 (Actin cross-linking family 7)</t>
  </si>
  <si>
    <t>Macf1 Acf7 Aclp7 Macf</t>
  </si>
  <si>
    <t>Chloride intracellular channel protein 4 (mc3s5/mtCLIC)</t>
  </si>
  <si>
    <t>Gamma-adducin (Adducin-like protein 70)</t>
  </si>
  <si>
    <t>Add3 Addl</t>
  </si>
  <si>
    <t>Beta-adducin (Add97) (Erythrocyte adducin subunit beta)</t>
  </si>
  <si>
    <t>Alpha-adducin (Erythrocyte adducin subunit alpha)</t>
  </si>
  <si>
    <t>DnaJ homolog subfamily C member 7 (Cytoplasmic CAR retention protein) (CCRP) (MDj11) (Tetratricopeptide repeat protein 2) (TPR repeat protein 2)</t>
  </si>
  <si>
    <t>Dnajc7 Ttc2</t>
  </si>
  <si>
    <t>DnaJ homolog subfamily A member 2 (mDj3)</t>
  </si>
  <si>
    <t>Metabotropic glutamate receptor 3 (mGluR3)</t>
  </si>
  <si>
    <t>Grm3 Gprc1c Mglur3</t>
  </si>
  <si>
    <t>Toll-interacting protein</t>
  </si>
  <si>
    <t>Vacuolar protein sorting-associated protein 29 (Vesicle protein sorting 29)</t>
  </si>
  <si>
    <t>Regulator of G-protein signaling 20 (RGS20) (Regulator of G-protein signaling Z1)</t>
  </si>
  <si>
    <t>Rgs20 Rgsz1</t>
  </si>
  <si>
    <t>Coatomer subunit gamma-1 (Gamma-1-coat protein) (Gamma-1-COP)</t>
  </si>
  <si>
    <t>Copg1 Copg</t>
  </si>
  <si>
    <t>Ubiquilin-2 (Chap1) (DSK2 homolog) (Protein linking IAP with cytoskeleton 2) (PLIC-2) (Ubiquitin-like product Chap1/Dsk2)</t>
  </si>
  <si>
    <t>Ubqln2 Plic2</t>
  </si>
  <si>
    <t>Afadin (Afadin adherens junction formation factor) (Protein Af-6)</t>
  </si>
  <si>
    <t>Afdn Af6 Mllt4</t>
  </si>
  <si>
    <t>Protein numb homolog (m-Nb) (m-Numb)</t>
  </si>
  <si>
    <t>Serine racemase (EC 5.1.1.18) (D-serine ammonia-lyase) (D-serine dehydratase) (EC 4.3.1.18) (L-serine ammonia-lyase) (L-serine dehydratase) (EC 4.3.1.17)</t>
  </si>
  <si>
    <t>E3 ubiquitin-protein ligase AMFR (EC 2.3.2.36) (Autocrine motility factor receptor) (AMF receptor) (RING-type E3 ubiquitin transferase AMFR)</t>
  </si>
  <si>
    <t>Plasma membrane calcium-transporting ATPase 2 (PMCA2) (EC 7.2.2.10) (Plasma membrane calcium ATPase isoform 2) (Plasma membrane calcium pump isoform 2)</t>
  </si>
  <si>
    <t>Atp2b2 Pmca2</t>
  </si>
  <si>
    <t>Synaptotagmin-5 (Synaptotagmin IX) (Synaptotagmin V) (SytV)</t>
  </si>
  <si>
    <t>Syt5 Syt9</t>
  </si>
  <si>
    <t>Synaptotagmin-7 (Synaptotagmin VII) (SytVII)</t>
  </si>
  <si>
    <t>Synaptotagmin-6 (Synaptotagmin VI) (SytVI)</t>
  </si>
  <si>
    <t>S-formylglutathione hydrolase (FGH) (EC 3.1.2.12) (Esterase 10) (Esterase D) (Sid 478)</t>
  </si>
  <si>
    <t>Esd Es10 Sid478</t>
  </si>
  <si>
    <t>Destrin (Actin-depolymerizing factor) (ADF) (Sid 23)</t>
  </si>
  <si>
    <t>Dstn Dsn Sid23</t>
  </si>
  <si>
    <t>Ubiquitin carboxyl-terminal hydrolase isozyme L1 (UCH-L1) (EC 3.4.19.12) (Neuron cytoplasmic protein 9.5) (PGP 9.5) (PGP9.5) (Ubiquitin thioesterase L1)</t>
  </si>
  <si>
    <t>Actin-related protein 2/3 complex subunit 1A (SOP2-like protein) (Sid 329)</t>
  </si>
  <si>
    <t>Arpc1a Sid329</t>
  </si>
  <si>
    <t>Prostaglandin E synthase 3 (EC 5.3.99.3) (Cytosolic prostaglandin E2 synthase) (cPGES) (Hsp90 co-chaperone) (Progesterone receptor complex p23) (Sid 3177) (Telomerase-binding protein p23)</t>
  </si>
  <si>
    <t>Ptges3 Sid3177 Tebp</t>
  </si>
  <si>
    <t>Acyl-coenzyme A thioesterase 9, mitochondrial (Acyl-CoA thioesterase 9) (EC 3.1.2.-) (Acyl coenzyme A thioester hydrolase 2) (MTE-2) (Acyl-CoA thioester hydrolase 9) (Mitochondrial 48 kDa acyl-CoA thioester hydrolase 1) (Mt-ACT48.1) (Protein U8) (p48)</t>
  </si>
  <si>
    <t>Acot9 Acate2</t>
  </si>
  <si>
    <t>Adenylate kinase isoenzyme 1 (AK 1) (EC 2.7.4.3) (EC 2.7.4.6) (ATP-AMP transphosphorylase 1) (ATP:AMP phosphotransferase) (Adenylate monophosphate kinase) (Myokinase)</t>
  </si>
  <si>
    <t>Guanine deaminase (Guanase) (Guanine aminase) (EC 3.5.4.3) (Guanine aminohydrolase) (GAH)</t>
  </si>
  <si>
    <t>Forkhead box protein O1 (Forkhead box protein O1A) (Forkhead in rhabdomyosarcoma)</t>
  </si>
  <si>
    <t>Foxo1 Fkhr Foxo1a</t>
  </si>
  <si>
    <t>Proteasome subunit alpha type-4 (Macropain subunit C9) (Multicatalytic endopeptidase complex subunit C9) (Proteasome component C9) (Proteasome subunit L)</t>
  </si>
  <si>
    <t>Proteasome subunit beta type-2 (Macropain subunit C7-I) (Multicatalytic endopeptidase complex subunit C7-I) (Proteasome component C7-I)</t>
  </si>
  <si>
    <t>Proteasome subunit alpha type-1 (Macropain subunit C2) (Multicatalytic endopeptidase complex subunit C2) (Proteasome component C2) (Proteasome nu chain)</t>
  </si>
  <si>
    <t>Transgelin-3 (Neuronal protein NP25)</t>
  </si>
  <si>
    <t>Tagln3 Np25</t>
  </si>
  <si>
    <t>Tripartite motif-containing protein 3 (RING finger protein 22) (RING finger protein HAC1)</t>
  </si>
  <si>
    <t>Trim3 Hac1 Rnf22</t>
  </si>
  <si>
    <t>Septin-6</t>
  </si>
  <si>
    <t>Septin6 Kiaa0128 Sept6</t>
  </si>
  <si>
    <t>Disintegrin and metalloproteinase domain-containing protein 22 (ADAM 22)</t>
  </si>
  <si>
    <t>Disintegrin and metalloproteinase domain-containing protein 23 (ADAM 23) (Metalloproteinase-like, disintegrin-like, and cysteine-rich protein 3) (MDC-3)</t>
  </si>
  <si>
    <t>Adam23 Mdc3</t>
  </si>
  <si>
    <t>Heme-binding protein 1 (p22HBP)</t>
  </si>
  <si>
    <t>Hebp1 Hbp</t>
  </si>
  <si>
    <t>Insulin receptor-related protein (IRR) (EC 2.7.10.1) (IR-related receptor) [Cleaved into: Insulin receptor-related protein alpha chain; Insulin receptor-related protein beta chain]</t>
  </si>
  <si>
    <t>Insrr Irr</t>
  </si>
  <si>
    <t>Acyl-protein thioesterase 2 (APT-2) (EC 3.1.2.-) (Lysophospholipase 2) (Lysophospholipase II) (LPL-II) (LysoPLA II) (mLyso II)</t>
  </si>
  <si>
    <t>GTP:AMP phosphotransferase AK3, mitochondrial (EC 2.7.4.10) (Adenylate kinase 3) (AK 3) (Adenylate kinase 3 alpha-like 1)</t>
  </si>
  <si>
    <t>Ak3 Ak3l Ak3l1 Akl3l</t>
  </si>
  <si>
    <t>Transient receptor potential cation channel subfamily V member 2 (TrpV2) (Growth factor-regulated calcium channel) (GRC) (Osm-9-like TRP channel 2) (OTRPC2)</t>
  </si>
  <si>
    <t>Trpv2 Grc</t>
  </si>
  <si>
    <t>Sodium channel protein type 8 subunit alpha (Sodium channel protein type VIII subunit alpha) (Voltage-gated sodium channel subunit alpha Nav1.6)</t>
  </si>
  <si>
    <t>Scn8a Nbna1</t>
  </si>
  <si>
    <t>S-phase kinase-associated protein 1 (Cyclin-A/CDK2-associated protein p19) (S-phase kinase-associated protein 1A) (p19A) (p19skp1)</t>
  </si>
  <si>
    <t>Skp1 Skp1a</t>
  </si>
  <si>
    <t>Programmed cell death 6-interacting protein (ALG-2-interacting protein 1) (ALG-2-interacting protein X) (E2F1-inducible protein) (Eig2)</t>
  </si>
  <si>
    <t>Pdcd6ip Aip1 Alix</t>
  </si>
  <si>
    <t>Phenylalanine--tRNA ligase beta subunit (EC 6.1.1.20) (Phenylalanyl-tRNA synthetase beta subunit) (PheRS)</t>
  </si>
  <si>
    <t>Farsb Farsl Farslb Frsb</t>
  </si>
  <si>
    <t>ATP-dependent 6-phosphofructokinase, platelet type (ATP-PFK) (PFK-P) (EC 2.7.1.11) (6-phosphofructokinase type C) (Phosphofructo-1-kinase isozyme C) (PFK-C) (Phosphohexokinase)</t>
  </si>
  <si>
    <t>Pfkp Pfkc</t>
  </si>
  <si>
    <t>Glycogen phosphorylase, muscle form (EC 2.4.1.1) (Myophosphorylase)</t>
  </si>
  <si>
    <t>Dynactin subunit 6 (Dynactin subunit p27) (Protein WS-3)</t>
  </si>
  <si>
    <t>Dctn6 Ws3</t>
  </si>
  <si>
    <t>Lymphocyte antigen 6H (Ly-6H)</t>
  </si>
  <si>
    <t>Eukaryotic translation initiation factor 4H (eIF-4H) (Williams-Beuren syndrome chromosomal region 1 protein homolog)</t>
  </si>
  <si>
    <t>Eif4h Wbscr1</t>
  </si>
  <si>
    <t>ADP-ribosylation factor-like protein 3</t>
  </si>
  <si>
    <t>Coronin-1B (Coronin-2)</t>
  </si>
  <si>
    <t>Coronin-1C (Coronin-3)</t>
  </si>
  <si>
    <t>Serine/threonine-protein kinase TBK1 (EC 2.7.11.1) (T2K) (TANK-binding kinase 1)</t>
  </si>
  <si>
    <t>Ribosomal protein S6 kinase alpha-2 (S6K-alpha-2) (EC 2.7.11.1) (90 kDa ribosomal protein S6 kinase 2) (p90-RSK 2) (p90RSK2) (MAP kinase-activated protein kinase 1c) (MAPK-activated protein kinase 1c) (MAPKAP kinase 1c) (MAPKAPK-1c) (Protein-tyrosine kinase Mpk-9) (Ribosomal S6 kinase 3) (RSK-3) (pp90RSK3)</t>
  </si>
  <si>
    <t>Rps6ka2 Mapkapk1c Rsk3</t>
  </si>
  <si>
    <t>MAGUK p55 subfamily member 2 (Discs large homolog 2) (Protein MPP2)</t>
  </si>
  <si>
    <t>Mpp2 Dlgh2</t>
  </si>
  <si>
    <t>Vesicle-associated membrane protein-associated protein A (VAMP-A) (VAMP-associated protein A) (VAP-A) (33 kDa VAMP-associated protein) (VAP-33)</t>
  </si>
  <si>
    <t>Vapa Vap33</t>
  </si>
  <si>
    <t>Glycogen synthase kinase-3 beta (GSK-3 beta) (EC 2.7.11.26) (Serine/threonine-protein kinase GSK3B) (EC 2.7.11.1)</t>
  </si>
  <si>
    <t>Nucleoside diphosphate kinase 3 (NDK 3) (NDP kinase 3) (EC 2.7.4.6) (DR-nm23) (Nucleoside diphosphate kinase C) (NDPKC) (nm23-M3)</t>
  </si>
  <si>
    <t>Band 4.1-like protein 3 (4.1B) (Differentially expressed in adenocarcinoma of the lung protein 1) (DAL-1) (DAL1P) (mDAL-1) (Erythrocyte membrane protein band 4.1-like 3) [Cleaved into: Band 4.1-like protein 3, N-terminally processed]</t>
  </si>
  <si>
    <t>Epb41l3 Dal1 Epb4.1l3 Kiaa0987</t>
  </si>
  <si>
    <t>Protein kinase C and casein kinase substrate in neurons protein 2 (Syndapin-2) (Syndapin-II) (SdpII)</t>
  </si>
  <si>
    <t>26S proteasome non-ATPase regulatory subunit 13 (26S proteasome regulatory subunit RPN9) (26S proteasome regulatory subunit S11) (26S proteasome regulatory subunit p40.5)</t>
  </si>
  <si>
    <t>EH domain-containing protein 1 (PAST homolog 1) (mPAST1)</t>
  </si>
  <si>
    <t>Ehd1 Past1</t>
  </si>
  <si>
    <t>Cholesterol 24-hydroxylase (CH24H) (EC 1.14.14.25) (Cholesterol 24-monooxygenase) (Cholesterol 24S-hydroxylase) (Cytochrome P450 46A1)</t>
  </si>
  <si>
    <t>Cyp46a1 Cyp46</t>
  </si>
  <si>
    <t>Membrane-associated guanylate kinase, WW and PDZ domain-containing protein 2 (Activin receptor-interacting protein 1) (Acvrip1) (Atrophin-1-interacting protein 1) (AIP-1) (Membrane-associated guanylate kinase inverted 2) (MAGI-2)</t>
  </si>
  <si>
    <t>Magi2 Acvrinp1 Aip1 Arip1</t>
  </si>
  <si>
    <t>Neurochondrin (M-Sema F-associating protein of 75 kDa) (Norbin)</t>
  </si>
  <si>
    <t>Ncdn Kiaa0607 Sfap75</t>
  </si>
  <si>
    <t>PDZ domain-containing protein GIPC1 (GAIP C-terminus-interacting protein) (RGS-GAIP-interacting protein) (RGS19-interacting protein 1) (SemaF cytoplasmic domain-associated protein 1) (SEMCAP-1) (Synectin)</t>
  </si>
  <si>
    <t>Gipc1 Gipc Rgs19ip1 Semcap1</t>
  </si>
  <si>
    <t>CAP-Gly domain-containing linker protein 2 (Cytoplasmic linker protein 115) (CLIP-115) (Cytoplasmic linker protein 2)</t>
  </si>
  <si>
    <t>Clip2 Cyln2 Kiaa0291</t>
  </si>
  <si>
    <t>Nitric oxide synthase, brain (EC 1.14.13.39) (Constitutive NOS) (NC-NOS) (NOS type I) (Neuronal NOS) (N-NOS) (nNOS) (Peptidyl-cysteine S-nitrosylase NOS1) (bNOS)</t>
  </si>
  <si>
    <t>Eukaryotic translation initiation factor 2 subunit 3, X-linked (EC 3.6.5.3) (Eukaryotic translation initiation factor 2 subunit gamma, X-linked) (eIF-2-gamma X)</t>
  </si>
  <si>
    <t>Twinfilin-2 (A6-related protein) (mA6RP) (Twinfilin-1-like protein)</t>
  </si>
  <si>
    <t>Twf2 Ptk9l</t>
  </si>
  <si>
    <t>Intersectin-1 (EH and SH3 domains protein 1)</t>
  </si>
  <si>
    <t>Itsn1 Ese1 Itsn</t>
  </si>
  <si>
    <t>Intersectin-2 (EH domain and SH3 domain regulator of endocytosis 2) (EH and SH3 domains protein 2) (SH3 domain-containing protein 1B)</t>
  </si>
  <si>
    <t>Itsn2 Ese2 Sh3d1B</t>
  </si>
  <si>
    <t>3'(2'),5'-bisphosphate nucleotidase 1 (EC 3.1.3.7) (Bisphosphate 3'-nucleotidase 1) (PAP-inositol 1,4-phosphatase) (PIP)</t>
  </si>
  <si>
    <t>Tight junction protein ZO-2 (Tight junction protein 2) (Zona occludens protein 2) (Zonula occludens protein 2)</t>
  </si>
  <si>
    <t>Tjp2 Zo2</t>
  </si>
  <si>
    <t>Potassium voltage-gated channel subfamily D member 2 (Voltage-gated potassium channel subunit Kv4.2)</t>
  </si>
  <si>
    <t>Kcnd2 Kiaa1044 MNCb-7013</t>
  </si>
  <si>
    <t>Apoptosis-inducing factor 1, mitochondrial (EC 1.6.99.-) (Programmed cell death protein 8)</t>
  </si>
  <si>
    <t>Aifm1 Aif Pdcd8</t>
  </si>
  <si>
    <t>Copine-6 (Copine VI) (Neuronal-copine) (N-copine)</t>
  </si>
  <si>
    <t>TBC1 domain family member 8 (BUB2-like protein 1) (Vascular Rab-GAP/TBC-containing protein)</t>
  </si>
  <si>
    <t>Tbc1d8 Hblp1 Vrp</t>
  </si>
  <si>
    <t>1-phosphatidylinositol 4,5-bisphosphate phosphodiesterase beta-1 (EC 3.1.4.11) (PLC-154) (Phosphoinositide phospholipase C-beta-1) (Phospholipase C-beta-1) (PLC-beta-1)</t>
  </si>
  <si>
    <t>Plcb1 Plcb</t>
  </si>
  <si>
    <t>V-type proton ATPase subunit C 1 (V-ATPase subunit C 1) (Vacuolar proton pump subunit C 1)</t>
  </si>
  <si>
    <t>Atp6v1c1 Atp6c Atp6c1 Vatc</t>
  </si>
  <si>
    <t>V-type proton ATPase 116 kDa subunit a1 (V-ATPase 116 kDa subunit a1) (Clathrin-coated vesicle/synaptic vesicle proton pump 116 kDa subunit) (Vacuolar adenosine triphosphatase subunit Ac116) (Vacuolar proton pump subunit 1) (Vacuolar proton translocating ATPase 116 kDa subunit a isoform 1)</t>
  </si>
  <si>
    <t>Atp6v0a1 Atp6n1</t>
  </si>
  <si>
    <t>E3 ubiquitin-protein ligase ARIH1 (EC 2.3.2.31) (Protein ariadne-1 homolog) (ARI-1) (RING-type E3 ubiquitin transferase ARIH1) (UbcH7-binding protein) (UbcM4-interacting protein 77) (Ubiquitin-conjugating enzyme E2-binding protein 1)</t>
  </si>
  <si>
    <t>Arih1 Ari Ubch7bp Uip77</t>
  </si>
  <si>
    <t>NADH dehydrogenase [ubiquinone] 1 alpha subcomplex subunit 7 (Complex I-B14.5a) (CI-B14.5a) (NADH-ubiquinone oxidoreductase subunit B14.5a)</t>
  </si>
  <si>
    <t>Valine--tRNA ligase (EC 6.1.1.9) (Protein G7a) (Valyl-tRNA synthetase) (ValRS)</t>
  </si>
  <si>
    <t>Vars1 Bat6 G7a Vars Vars2</t>
  </si>
  <si>
    <t>RAS guanyl-releasing protein 1 (Calcium and DAG-regulated guanine nucleotide exchange factor II) (CalDAG-GEFII) (Ras guanyl-releasing protein)</t>
  </si>
  <si>
    <t>Rasgrp1 Rasgrp</t>
  </si>
  <si>
    <t>Neuronal-specific septin-3</t>
  </si>
  <si>
    <t>Septin3 Sep3 Sept3</t>
  </si>
  <si>
    <t>General vesicular transport factor p115 (Protein USO1 homolog) (Transcytosis-associated protein) (TAP) (Vesicle-docking protein)</t>
  </si>
  <si>
    <t>Uso1 Vdp</t>
  </si>
  <si>
    <t>Serine-threonine kinase receptor-associated protein (UNR-interacting protein)</t>
  </si>
  <si>
    <t>Strap Unrip</t>
  </si>
  <si>
    <t>Dipeptidyl aminopeptidase-like protein 6 (DPPX) (Dipeptidyl aminopeptidase-related protein) (Dipeptidyl peptidase 6) (Dipeptidyl peptidase IV-like protein) (Dipeptidyl peptidase VI) (DPP VI)</t>
  </si>
  <si>
    <t>Dpp6 Dpp-6</t>
  </si>
  <si>
    <t>RasGAP-activating-like protein 1 (RAS protein activator like 1) (Ras GTPase-activating-like protein)</t>
  </si>
  <si>
    <t>Rasal1 Rasal</t>
  </si>
  <si>
    <t>Myotubularin-related protein 1 (Phosphatidylinositol-3,5-bisphosphate 3-phosphatase) (EC 3.1.3.95) (Phosphatidylinositol-3-phosphate phosphatase) (EC 3.1.3.64)</t>
  </si>
  <si>
    <t>Myotubularin-related protein 7 (Inositol 1,3-bisphosphate phosphatase) (EC 3.1.3.-) (Phosphatidylinositol-3-phosphate phosphatase) (EC 3.1.3.64)</t>
  </si>
  <si>
    <t>Myotubularin-related protein 9 (Inactive phosphatidylinositol 3-phosphatase 9)</t>
  </si>
  <si>
    <t>Mtmr9 Mtmr3</t>
  </si>
  <si>
    <t>Band 4.1-like protein 1 (Erythrocyte membrane protein band 4.1-like 1) (Neuronal protein 4.1) (4.1N)</t>
  </si>
  <si>
    <t>Epb41l1 Epb4 Epb4.1l1 Kiaa0338</t>
  </si>
  <si>
    <t>Mitochondrial proton/calcium exchanger protein (Leucine zipper-EF-hand-containing transmembrane protein 1)</t>
  </si>
  <si>
    <t>Succinate--CoA ligase [ADP-forming] subunit beta, mitochondrial (EC 6.2.1.5) (ATP-specific succinyl-CoA synthetase subunit beta) (A-SCS) (Succinyl-CoA synthetase beta-A chain) (SCS-betaA)</t>
  </si>
  <si>
    <t>Phosphomannomutase 2 (PMM 2) (EC 5.4.2.8)</t>
  </si>
  <si>
    <t>Septin-5 (Cell division control-related protein 1) (CDCrel-1) (Peanut-like protein 1)</t>
  </si>
  <si>
    <t>Septin5 Pnutl1 Sept5</t>
  </si>
  <si>
    <t>Proteasome subunit alpha type-7 (Proteasome subunit RC6-1)</t>
  </si>
  <si>
    <t>Glutamate receptor 3 (GluR-3) (AMPA-selective glutamate receptor 3) (GluR-C) (GluR-K3) (Glutamate receptor ionotropic, AMPA 3) (GluA3)</t>
  </si>
  <si>
    <t>Gria3 Glur3 Kiaa4184</t>
  </si>
  <si>
    <t>Homer protein homolog 1 (Homer-1) (VASP/Ena-related gene up-regulated during seizure and LTP 1) (Vesl-1)</t>
  </si>
  <si>
    <t>Homer1 Vesl1</t>
  </si>
  <si>
    <t>Pyridoxal phosphate homeostasis protein (PLP homeostasis protein) (Proline synthase co-transcribed bacterial homolog protein) (Pyridoxal phosphate-binding protein)</t>
  </si>
  <si>
    <t>Plpbp Prosc</t>
  </si>
  <si>
    <t>Potassium voltage-gated channel subfamily KQT member 2 (KQT-like 2) (Potassium channel subunit alpha KvLQT2) (Voltage-gated potassium channel subunit Kv7.2)</t>
  </si>
  <si>
    <t>Kcnq2 Kqt2</t>
  </si>
  <si>
    <t>A2aCre_H2B-D1Cre_H2B</t>
  </si>
  <si>
    <t>sig</t>
  </si>
  <si>
    <t>A2aCre_NES-D1Cre_NES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</si>
</sst>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A339-EE94-D147-814B-AE5A257101FC}">
  <dimension ref="A1:C9"/>
  <sheetViews>
    <sheetView workbookViewId="0">
      <selection activeCell="D15" sqref="D15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4</v>
      </c>
    </row>
    <row r="2" spans="1:3" x14ac:dyDescent="0.2">
      <c r="A2" s="2">
        <v>1</v>
      </c>
      <c r="B2" s="2" t="s">
        <v>5</v>
      </c>
      <c r="C2" s="2" t="s">
        <v>7</v>
      </c>
    </row>
    <row r="3" spans="1:3" x14ac:dyDescent="0.2">
      <c r="A3" s="2">
        <v>2</v>
      </c>
      <c r="B3" s="2" t="s">
        <v>6</v>
      </c>
      <c r="C3" s="2" t="s">
        <v>8</v>
      </c>
    </row>
    <row r="4" spans="1:3" x14ac:dyDescent="0.2">
      <c r="A4" s="2">
        <v>3</v>
      </c>
      <c r="B4" s="2" t="s">
        <v>2</v>
      </c>
      <c r="C4" s="2" t="s">
        <v>3</v>
      </c>
    </row>
    <row r="5" spans="1:3" x14ac:dyDescent="0.2">
      <c r="A5" s="2">
        <v>4</v>
      </c>
      <c r="B5" s="2" t="s">
        <v>9</v>
      </c>
      <c r="C5" s="2" t="s">
        <v>12</v>
      </c>
    </row>
    <row r="6" spans="1:3" x14ac:dyDescent="0.2">
      <c r="A6" s="2">
        <v>5</v>
      </c>
      <c r="B6" s="2" t="s">
        <v>10</v>
      </c>
      <c r="C6" s="3" t="s">
        <v>13</v>
      </c>
    </row>
    <row r="7" spans="1:3" x14ac:dyDescent="0.2">
      <c r="A7" s="2">
        <v>6</v>
      </c>
      <c r="B7" s="2" t="s">
        <v>11</v>
      </c>
      <c r="C7" s="3" t="s">
        <v>14</v>
      </c>
    </row>
    <row r="8" spans="1:3" x14ac:dyDescent="0.2">
      <c r="A8" s="2"/>
      <c r="B8" s="2"/>
    </row>
    <row r="9" spans="1:3" x14ac:dyDescent="0.2">
      <c r="A9" s="2"/>
      <c r="B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D4B6-C21F-B54B-A548-946F594F69E9}">
  <dimension ref="A1:K2019"/>
  <sheetViews>
    <sheetView workbookViewId="0">
      <selection activeCell="K10" sqref="K10"/>
    </sheetView>
  </sheetViews>
  <sheetFormatPr baseColWidth="10" defaultRowHeight="16" x14ac:dyDescent="0.2"/>
  <cols>
    <col min="5" max="5" width="22" customWidth="1"/>
  </cols>
  <sheetData>
    <row r="1" spans="1:11" x14ac:dyDescent="0.2">
      <c r="A1" s="1" t="s">
        <v>1391</v>
      </c>
      <c r="B1" s="1" t="s">
        <v>3566</v>
      </c>
      <c r="C1" s="1" t="s">
        <v>3256</v>
      </c>
      <c r="D1" s="1" t="s">
        <v>5585</v>
      </c>
      <c r="E1" s="1" t="s">
        <v>5586</v>
      </c>
      <c r="F1" s="1" t="s">
        <v>5587</v>
      </c>
      <c r="G1" s="1" t="s">
        <v>5588</v>
      </c>
      <c r="H1" s="1" t="s">
        <v>5589</v>
      </c>
      <c r="I1" s="1" t="s">
        <v>5590</v>
      </c>
      <c r="J1" s="1" t="s">
        <v>5591</v>
      </c>
      <c r="K1" s="1" t="s">
        <v>5592</v>
      </c>
    </row>
    <row r="2" spans="1:11" x14ac:dyDescent="0.2">
      <c r="A2" s="2" t="s">
        <v>1392</v>
      </c>
      <c r="B2" s="2" t="s">
        <v>3567</v>
      </c>
      <c r="C2" s="2" t="s">
        <v>3257</v>
      </c>
      <c r="D2" s="2" t="s">
        <v>5593</v>
      </c>
      <c r="E2" s="2" t="s">
        <v>5594</v>
      </c>
      <c r="F2" s="2">
        <v>-0.27610032037696502</v>
      </c>
      <c r="G2" s="2">
        <v>0.13666890261259401</v>
      </c>
      <c r="H2" s="2">
        <v>9.2989762071517195</v>
      </c>
      <c r="I2" s="2">
        <v>7.3085621360618094E-2</v>
      </c>
      <c r="J2" s="2">
        <v>0.18462753390971001</v>
      </c>
      <c r="K2" s="2" t="s">
        <v>1626</v>
      </c>
    </row>
    <row r="3" spans="1:11" x14ac:dyDescent="0.2">
      <c r="A3" s="2" t="s">
        <v>1393</v>
      </c>
      <c r="B3" s="2" t="s">
        <v>3568</v>
      </c>
      <c r="C3" s="2" t="s">
        <v>1626</v>
      </c>
      <c r="D3" s="2" t="s">
        <v>276</v>
      </c>
      <c r="E3" s="2" t="s">
        <v>5594</v>
      </c>
      <c r="F3" s="2">
        <v>0.151373713841194</v>
      </c>
      <c r="G3" s="2">
        <v>9.5563066667394295E-2</v>
      </c>
      <c r="H3" s="2">
        <v>9.2989762071517195</v>
      </c>
      <c r="I3" s="2">
        <v>0.14656559768754099</v>
      </c>
      <c r="J3" s="2">
        <v>0.30972943613884202</v>
      </c>
      <c r="K3" s="2" t="s">
        <v>1626</v>
      </c>
    </row>
    <row r="4" spans="1:11" x14ac:dyDescent="0.2">
      <c r="A4" s="2" t="s">
        <v>1394</v>
      </c>
      <c r="B4" s="2" t="s">
        <v>3569</v>
      </c>
      <c r="C4" s="2" t="s">
        <v>3258</v>
      </c>
      <c r="D4" s="2" t="s">
        <v>277</v>
      </c>
      <c r="E4" s="2" t="s">
        <v>5594</v>
      </c>
      <c r="F4" s="2">
        <v>3.1391785680432202E-2</v>
      </c>
      <c r="G4" s="2">
        <v>0.12835254820242101</v>
      </c>
      <c r="H4" s="2">
        <v>9.2989762071517195</v>
      </c>
      <c r="I4" s="2">
        <v>0.81209736351332196</v>
      </c>
      <c r="J4" s="2">
        <v>0.90040839968012898</v>
      </c>
      <c r="K4" s="2" t="s">
        <v>1626</v>
      </c>
    </row>
    <row r="5" spans="1:11" x14ac:dyDescent="0.2">
      <c r="A5" s="2" t="s">
        <v>1395</v>
      </c>
      <c r="B5" s="2" t="s">
        <v>3570</v>
      </c>
      <c r="C5" s="2" t="s">
        <v>3259</v>
      </c>
      <c r="D5" s="2" t="s">
        <v>5595</v>
      </c>
      <c r="E5" s="2" t="s">
        <v>5594</v>
      </c>
      <c r="F5" s="2">
        <v>-0.59083700447384202</v>
      </c>
      <c r="G5" s="2">
        <v>0.17268768583666599</v>
      </c>
      <c r="H5" s="2">
        <v>6.2989762071517204</v>
      </c>
      <c r="I5" s="2">
        <v>1.30868794293784E-2</v>
      </c>
      <c r="J5" s="2">
        <v>4.8114958199461801E-2</v>
      </c>
      <c r="K5" s="2" t="s">
        <v>1626</v>
      </c>
    </row>
    <row r="6" spans="1:11" x14ac:dyDescent="0.2">
      <c r="A6" s="2" t="s">
        <v>1396</v>
      </c>
      <c r="B6" s="2" t="s">
        <v>3571</v>
      </c>
      <c r="C6" s="2" t="s">
        <v>3260</v>
      </c>
      <c r="D6" s="2" t="s">
        <v>5596</v>
      </c>
      <c r="E6" s="2" t="s">
        <v>5594</v>
      </c>
      <c r="F6" s="2">
        <v>-0.217818355483197</v>
      </c>
      <c r="G6" s="2">
        <v>9.0754518303858403E-2</v>
      </c>
      <c r="H6" s="2">
        <v>9.2989762071517195</v>
      </c>
      <c r="I6" s="2">
        <v>3.9058132611458803E-2</v>
      </c>
      <c r="J6" s="2">
        <v>0.111481942720729</v>
      </c>
      <c r="K6" s="2" t="s">
        <v>1626</v>
      </c>
    </row>
    <row r="7" spans="1:11" x14ac:dyDescent="0.2">
      <c r="A7" s="2" t="s">
        <v>1397</v>
      </c>
      <c r="B7" s="2" t="s">
        <v>3572</v>
      </c>
      <c r="C7" s="2" t="s">
        <v>3261</v>
      </c>
      <c r="D7" s="2" t="s">
        <v>5597</v>
      </c>
      <c r="E7" s="2" t="s">
        <v>5594</v>
      </c>
      <c r="F7" s="2">
        <v>-0.17366939710249699</v>
      </c>
      <c r="G7" s="2">
        <v>0.30327020482963002</v>
      </c>
      <c r="H7" s="2">
        <v>8.2989762071517195</v>
      </c>
      <c r="I7" s="2">
        <v>0.58205657255786003</v>
      </c>
      <c r="J7" s="2">
        <v>0.75893731082363003</v>
      </c>
      <c r="K7" s="2" t="s">
        <v>1626</v>
      </c>
    </row>
    <row r="8" spans="1:11" x14ac:dyDescent="0.2">
      <c r="A8" s="2" t="s">
        <v>1398</v>
      </c>
      <c r="B8" s="2" t="s">
        <v>3573</v>
      </c>
      <c r="C8" s="2" t="s">
        <v>3262</v>
      </c>
      <c r="D8" s="2" t="s">
        <v>5598</v>
      </c>
      <c r="E8" s="2" t="s">
        <v>5594</v>
      </c>
      <c r="F8" s="2">
        <v>-0.23606158362250401</v>
      </c>
      <c r="G8" s="2">
        <v>0.10351355263298299</v>
      </c>
      <c r="H8" s="2">
        <v>9.2989762071517195</v>
      </c>
      <c r="I8" s="2">
        <v>4.7627977740191098E-2</v>
      </c>
      <c r="J8" s="2">
        <v>0.129763278195727</v>
      </c>
      <c r="K8" s="2" t="s">
        <v>1626</v>
      </c>
    </row>
    <row r="9" spans="1:11" x14ac:dyDescent="0.2">
      <c r="A9" s="2" t="s">
        <v>1399</v>
      </c>
      <c r="B9" s="2" t="s">
        <v>3574</v>
      </c>
      <c r="C9" s="2" t="s">
        <v>3259</v>
      </c>
      <c r="D9" s="2" t="s">
        <v>5599</v>
      </c>
      <c r="E9" s="2" t="s">
        <v>5594</v>
      </c>
      <c r="F9" s="2">
        <v>-0.265685996627468</v>
      </c>
      <c r="G9" s="2">
        <v>0.117985357530385</v>
      </c>
      <c r="H9" s="2">
        <v>8.2989762071517195</v>
      </c>
      <c r="I9" s="2">
        <v>5.3251107218309203E-2</v>
      </c>
      <c r="J9" s="2">
        <v>0.14157350816910699</v>
      </c>
      <c r="K9" s="2" t="s">
        <v>1626</v>
      </c>
    </row>
    <row r="10" spans="1:11" x14ac:dyDescent="0.2">
      <c r="A10" s="2" t="s">
        <v>1400</v>
      </c>
      <c r="B10" s="2" t="s">
        <v>3575</v>
      </c>
      <c r="C10" s="2" t="s">
        <v>3259</v>
      </c>
      <c r="D10" s="2" t="s">
        <v>5600</v>
      </c>
      <c r="E10" s="2" t="s">
        <v>5594</v>
      </c>
      <c r="F10" s="2">
        <v>-0.93510576875585605</v>
      </c>
      <c r="G10" s="2">
        <v>0.20615096984099601</v>
      </c>
      <c r="H10" s="2">
        <v>9.2989762071517195</v>
      </c>
      <c r="I10" s="2">
        <v>1.3009530917152199E-3</v>
      </c>
      <c r="J10" s="2">
        <v>9.1575986313619396E-3</v>
      </c>
      <c r="K10" s="2" t="s">
        <v>1626</v>
      </c>
    </row>
    <row r="11" spans="1:11" x14ac:dyDescent="0.2">
      <c r="A11" s="2" t="s">
        <v>1401</v>
      </c>
      <c r="B11" s="2" t="s">
        <v>3576</v>
      </c>
      <c r="C11" s="2" t="s">
        <v>3258</v>
      </c>
      <c r="D11" s="2" t="s">
        <v>15</v>
      </c>
      <c r="E11" s="2" t="s">
        <v>5594</v>
      </c>
      <c r="F11" s="2">
        <v>0.87153590602358999</v>
      </c>
      <c r="G11" s="2">
        <v>0.22571619263102399</v>
      </c>
      <c r="H11" s="2">
        <v>7.2989762071517204</v>
      </c>
      <c r="I11" s="2">
        <v>5.7224339077588896E-3</v>
      </c>
      <c r="J11" s="2">
        <v>2.6020630504705902E-2</v>
      </c>
      <c r="K11" s="2" t="s">
        <v>1626</v>
      </c>
    </row>
    <row r="12" spans="1:11" x14ac:dyDescent="0.2">
      <c r="A12" s="2" t="s">
        <v>1402</v>
      </c>
      <c r="B12" s="2" t="s">
        <v>3577</v>
      </c>
      <c r="C12" s="2" t="s">
        <v>3263</v>
      </c>
      <c r="D12" s="2" t="s">
        <v>5601</v>
      </c>
      <c r="E12" s="2" t="s">
        <v>5594</v>
      </c>
      <c r="F12" s="2">
        <v>-0.509336925343566</v>
      </c>
      <c r="G12" s="2">
        <v>8.0084646172823098E-2</v>
      </c>
      <c r="H12" s="2">
        <v>9.2989762071517195</v>
      </c>
      <c r="I12" s="2">
        <v>1.1378514888706799E-4</v>
      </c>
      <c r="J12" s="2">
        <v>2.1736990870368498E-3</v>
      </c>
      <c r="K12" s="2" t="s">
        <v>1626</v>
      </c>
    </row>
    <row r="13" spans="1:11" x14ac:dyDescent="0.2">
      <c r="A13" s="2" t="s">
        <v>1403</v>
      </c>
      <c r="B13" s="2" t="s">
        <v>3578</v>
      </c>
      <c r="C13" s="2" t="s">
        <v>3264</v>
      </c>
      <c r="D13" s="2" t="s">
        <v>5602</v>
      </c>
      <c r="E13" s="2" t="s">
        <v>5594</v>
      </c>
      <c r="F13" s="2">
        <v>-0.40433397133862597</v>
      </c>
      <c r="G13" s="2">
        <v>0.153336065401175</v>
      </c>
      <c r="H13" s="2">
        <v>9.2989762071517195</v>
      </c>
      <c r="I13" s="2">
        <v>2.6341789669014699E-2</v>
      </c>
      <c r="J13" s="2">
        <v>8.2151648415184506E-2</v>
      </c>
      <c r="K13" s="2" t="s">
        <v>1626</v>
      </c>
    </row>
    <row r="14" spans="1:11" x14ac:dyDescent="0.2">
      <c r="A14" s="2" t="s">
        <v>1404</v>
      </c>
      <c r="B14" s="2" t="s">
        <v>3579</v>
      </c>
      <c r="C14" s="2" t="s">
        <v>3265</v>
      </c>
      <c r="D14" s="2" t="s">
        <v>5603</v>
      </c>
      <c r="E14" s="2" t="s">
        <v>5594</v>
      </c>
      <c r="F14" s="2">
        <v>-0.52219801900193896</v>
      </c>
      <c r="G14" s="2">
        <v>0.15478347265050599</v>
      </c>
      <c r="H14" s="2">
        <v>9.2989762071517195</v>
      </c>
      <c r="I14" s="2">
        <v>7.8358212233485408E-3</v>
      </c>
      <c r="J14" s="2">
        <v>3.3548169653210898E-2</v>
      </c>
      <c r="K14" s="2" t="s">
        <v>1626</v>
      </c>
    </row>
    <row r="15" spans="1:11" x14ac:dyDescent="0.2">
      <c r="A15" s="2" t="s">
        <v>1405</v>
      </c>
      <c r="B15" s="2" t="s">
        <v>3580</v>
      </c>
      <c r="C15" s="2" t="s">
        <v>3266</v>
      </c>
      <c r="D15" s="2" t="s">
        <v>278</v>
      </c>
      <c r="E15" s="2" t="s">
        <v>5594</v>
      </c>
      <c r="F15" s="2">
        <v>0.30265035211831698</v>
      </c>
      <c r="G15" s="2">
        <v>0.46052099217291198</v>
      </c>
      <c r="H15" s="2">
        <v>9.2989762071517195</v>
      </c>
      <c r="I15" s="2">
        <v>0.52698786730018599</v>
      </c>
      <c r="J15" s="2">
        <v>0.71783728331770702</v>
      </c>
      <c r="K15" s="2" t="s">
        <v>1626</v>
      </c>
    </row>
    <row r="16" spans="1:11" x14ac:dyDescent="0.2">
      <c r="A16" s="2" t="s">
        <v>478</v>
      </c>
      <c r="B16" s="2" t="s">
        <v>3581</v>
      </c>
      <c r="C16" s="2" t="s">
        <v>3267</v>
      </c>
      <c r="D16" s="2" t="s">
        <v>16</v>
      </c>
      <c r="E16" s="2" t="s">
        <v>5594</v>
      </c>
      <c r="F16" s="2">
        <v>0.68486220435076495</v>
      </c>
      <c r="G16" s="2">
        <v>0.118884004205944</v>
      </c>
      <c r="H16" s="2">
        <v>9.2989762071517195</v>
      </c>
      <c r="I16" s="2">
        <v>2.4081997045732599E-4</v>
      </c>
      <c r="J16" s="2">
        <v>3.2049099471138098E-3</v>
      </c>
      <c r="K16" s="2" t="s">
        <v>1626</v>
      </c>
    </row>
    <row r="17" spans="1:11" x14ac:dyDescent="0.2">
      <c r="A17" s="2" t="s">
        <v>1406</v>
      </c>
      <c r="B17" s="2" t="s">
        <v>3582</v>
      </c>
      <c r="C17" s="2" t="s">
        <v>3257</v>
      </c>
      <c r="D17" s="2" t="s">
        <v>5604</v>
      </c>
      <c r="E17" s="2" t="s">
        <v>5594</v>
      </c>
      <c r="F17" s="2">
        <v>-0.103916833747249</v>
      </c>
      <c r="G17" s="2">
        <v>0.105134642155769</v>
      </c>
      <c r="H17" s="2">
        <v>9.2989762071517195</v>
      </c>
      <c r="I17" s="2">
        <v>0.34796855045856401</v>
      </c>
      <c r="J17" s="2">
        <v>0.55763924324446001</v>
      </c>
      <c r="K17" s="2" t="s">
        <v>1626</v>
      </c>
    </row>
    <row r="18" spans="1:11" x14ac:dyDescent="0.2">
      <c r="A18" s="2" t="s">
        <v>1004</v>
      </c>
      <c r="B18" s="2" t="s">
        <v>3583</v>
      </c>
      <c r="C18" s="2" t="s">
        <v>3258</v>
      </c>
      <c r="D18" s="2" t="s">
        <v>279</v>
      </c>
      <c r="E18" s="2" t="s">
        <v>5594</v>
      </c>
      <c r="F18" s="2">
        <v>0.35352204947018401</v>
      </c>
      <c r="G18" s="2">
        <v>0.27748253996635203</v>
      </c>
      <c r="H18" s="2">
        <v>9.2989762071517195</v>
      </c>
      <c r="I18" s="2">
        <v>0.233570538069166</v>
      </c>
      <c r="J18" s="2">
        <v>0.425388948390577</v>
      </c>
      <c r="K18" s="2" t="s">
        <v>1626</v>
      </c>
    </row>
    <row r="19" spans="1:11" x14ac:dyDescent="0.2">
      <c r="A19" s="2" t="s">
        <v>1407</v>
      </c>
      <c r="B19" s="2" t="s">
        <v>3584</v>
      </c>
      <c r="C19" s="2" t="s">
        <v>3268</v>
      </c>
      <c r="D19" s="2" t="s">
        <v>5605</v>
      </c>
      <c r="E19" s="2" t="s">
        <v>5594</v>
      </c>
      <c r="F19" s="2">
        <v>-0.81907711735689903</v>
      </c>
      <c r="G19" s="2">
        <v>0.20004530559556399</v>
      </c>
      <c r="H19" s="2">
        <v>8.2989762071517195</v>
      </c>
      <c r="I19" s="2">
        <v>3.20435117839071E-3</v>
      </c>
      <c r="J19" s="2">
        <v>1.6901884348951499E-2</v>
      </c>
      <c r="K19" s="2" t="s">
        <v>1626</v>
      </c>
    </row>
    <row r="20" spans="1:11" x14ac:dyDescent="0.2">
      <c r="A20" s="2" t="s">
        <v>1408</v>
      </c>
      <c r="B20" s="2" t="s">
        <v>3585</v>
      </c>
      <c r="C20" s="2" t="s">
        <v>1626</v>
      </c>
      <c r="D20" s="2" t="s">
        <v>5606</v>
      </c>
      <c r="E20" s="2" t="s">
        <v>5594</v>
      </c>
      <c r="F20" s="2">
        <v>-0.26983769000167701</v>
      </c>
      <c r="G20" s="2">
        <v>0.15326685086296299</v>
      </c>
      <c r="H20" s="2">
        <v>9.2989762071517195</v>
      </c>
      <c r="I20" s="2">
        <v>0.111081965750193</v>
      </c>
      <c r="J20" s="2">
        <v>0.25255187155618603</v>
      </c>
      <c r="K20" s="2" t="s">
        <v>1626</v>
      </c>
    </row>
    <row r="21" spans="1:11" x14ac:dyDescent="0.2">
      <c r="A21" s="2" t="s">
        <v>1409</v>
      </c>
      <c r="B21" s="2" t="s">
        <v>3586</v>
      </c>
      <c r="C21" s="2" t="s">
        <v>3269</v>
      </c>
      <c r="D21" s="2" t="s">
        <v>5607</v>
      </c>
      <c r="E21" s="2" t="s">
        <v>5594</v>
      </c>
      <c r="F21" s="2">
        <v>-0.35005240490275802</v>
      </c>
      <c r="G21" s="2">
        <v>0.110020842929395</v>
      </c>
      <c r="H21" s="2">
        <v>9.2989762071517195</v>
      </c>
      <c r="I21" s="2">
        <v>1.0707721133768999E-2</v>
      </c>
      <c r="J21" s="2">
        <v>4.1998335767706903E-2</v>
      </c>
      <c r="K21" s="2" t="s">
        <v>1626</v>
      </c>
    </row>
    <row r="22" spans="1:11" x14ac:dyDescent="0.2">
      <c r="A22" s="2" t="s">
        <v>1410</v>
      </c>
      <c r="B22" s="2" t="s">
        <v>3587</v>
      </c>
      <c r="C22" s="2" t="s">
        <v>3270</v>
      </c>
      <c r="D22" s="2" t="s">
        <v>17</v>
      </c>
      <c r="E22" s="2" t="s">
        <v>5594</v>
      </c>
      <c r="F22" s="2">
        <v>0.93351905344720698</v>
      </c>
      <c r="G22" s="2">
        <v>0.14670629797892601</v>
      </c>
      <c r="H22" s="2">
        <v>9.2989762071517195</v>
      </c>
      <c r="I22" s="2">
        <v>1.13344531670405E-4</v>
      </c>
      <c r="J22" s="2">
        <v>2.1736990870368498E-3</v>
      </c>
      <c r="K22" s="2" t="s">
        <v>1626</v>
      </c>
    </row>
    <row r="23" spans="1:11" x14ac:dyDescent="0.2">
      <c r="A23" s="2" t="s">
        <v>1411</v>
      </c>
      <c r="B23" s="2" t="s">
        <v>3588</v>
      </c>
      <c r="C23" s="2" t="s">
        <v>3271</v>
      </c>
      <c r="D23" s="2" t="s">
        <v>5608</v>
      </c>
      <c r="E23" s="2" t="s">
        <v>5594</v>
      </c>
      <c r="F23" s="2">
        <v>-0.657868179144106</v>
      </c>
      <c r="G23" s="2">
        <v>0.123044788569311</v>
      </c>
      <c r="H23" s="2">
        <v>8.2989762071517195</v>
      </c>
      <c r="I23" s="2">
        <v>6.0951099119827402E-4</v>
      </c>
      <c r="J23" s="2">
        <v>5.6126618474984097E-3</v>
      </c>
      <c r="K23" s="2" t="s">
        <v>1626</v>
      </c>
    </row>
    <row r="24" spans="1:11" x14ac:dyDescent="0.2">
      <c r="A24" s="2" t="s">
        <v>1412</v>
      </c>
      <c r="B24" s="2" t="s">
        <v>3589</v>
      </c>
      <c r="C24" s="2" t="s">
        <v>3272</v>
      </c>
      <c r="D24" s="2" t="s">
        <v>5609</v>
      </c>
      <c r="E24" s="2" t="s">
        <v>5594</v>
      </c>
      <c r="F24" s="2">
        <v>-0.49443280910871401</v>
      </c>
      <c r="G24" s="2">
        <v>0.12859742781759301</v>
      </c>
      <c r="H24" s="2">
        <v>9.2989762071517195</v>
      </c>
      <c r="I24" s="2">
        <v>3.7049674459747701E-3</v>
      </c>
      <c r="J24" s="2">
        <v>1.8694963286066599E-2</v>
      </c>
      <c r="K24" s="2" t="s">
        <v>1626</v>
      </c>
    </row>
    <row r="25" spans="1:11" x14ac:dyDescent="0.2">
      <c r="A25" s="2" t="s">
        <v>1413</v>
      </c>
      <c r="B25" s="2" t="s">
        <v>3590</v>
      </c>
      <c r="C25" s="2" t="s">
        <v>3257</v>
      </c>
      <c r="D25" s="2" t="s">
        <v>5610</v>
      </c>
      <c r="E25" s="2" t="s">
        <v>5594</v>
      </c>
      <c r="F25" s="2">
        <v>-0.45345146613401699</v>
      </c>
      <c r="G25" s="2">
        <v>9.9579729494703298E-2</v>
      </c>
      <c r="H25" s="2">
        <v>9.2989762071517195</v>
      </c>
      <c r="I25" s="2">
        <v>1.26780731661406E-3</v>
      </c>
      <c r="J25" s="2">
        <v>8.9882540224466307E-3</v>
      </c>
      <c r="K25" s="2" t="s">
        <v>1626</v>
      </c>
    </row>
    <row r="26" spans="1:11" x14ac:dyDescent="0.2">
      <c r="A26" s="2" t="s">
        <v>1006</v>
      </c>
      <c r="B26" s="2" t="s">
        <v>3591</v>
      </c>
      <c r="C26" s="2" t="s">
        <v>1626</v>
      </c>
      <c r="D26" s="2" t="s">
        <v>280</v>
      </c>
      <c r="E26" s="2" t="s">
        <v>5594</v>
      </c>
      <c r="F26" s="2">
        <v>0.58129270811734901</v>
      </c>
      <c r="G26" s="2">
        <v>0.21533734246229999</v>
      </c>
      <c r="H26" s="2">
        <v>9.2989762071517195</v>
      </c>
      <c r="I26" s="2">
        <v>2.3740040199294501E-2</v>
      </c>
      <c r="J26" s="2">
        <v>7.6106644269375204E-2</v>
      </c>
      <c r="K26" s="2" t="s">
        <v>1626</v>
      </c>
    </row>
    <row r="27" spans="1:11" x14ac:dyDescent="0.2">
      <c r="A27" s="2" t="s">
        <v>1414</v>
      </c>
      <c r="B27" s="2" t="s">
        <v>3592</v>
      </c>
      <c r="C27" s="2" t="s">
        <v>3273</v>
      </c>
      <c r="D27" s="2" t="s">
        <v>5611</v>
      </c>
      <c r="E27" s="2" t="s">
        <v>5594</v>
      </c>
      <c r="F27" s="2">
        <v>0.30615421478582999</v>
      </c>
      <c r="G27" s="2">
        <v>0.37421999381159998</v>
      </c>
      <c r="H27" s="2">
        <v>5.2989762071517204</v>
      </c>
      <c r="I27" s="2">
        <v>0.44850552917127801</v>
      </c>
      <c r="J27" s="2">
        <v>0.65039878057242495</v>
      </c>
      <c r="K27" s="2" t="s">
        <v>1626</v>
      </c>
    </row>
    <row r="28" spans="1:11" x14ac:dyDescent="0.2">
      <c r="A28" s="2" t="s">
        <v>1415</v>
      </c>
      <c r="B28" s="2" t="s">
        <v>3593</v>
      </c>
      <c r="C28" s="2" t="s">
        <v>3274</v>
      </c>
      <c r="D28" s="2" t="s">
        <v>5612</v>
      </c>
      <c r="E28" s="2" t="s">
        <v>5594</v>
      </c>
      <c r="F28" s="2">
        <v>0.36019731330358601</v>
      </c>
      <c r="G28" s="2">
        <v>0.18927691035587499</v>
      </c>
      <c r="H28" s="2">
        <v>8.2989762071517195</v>
      </c>
      <c r="I28" s="2">
        <v>9.2210671469007799E-2</v>
      </c>
      <c r="J28" s="2">
        <v>0.22104604070171699</v>
      </c>
      <c r="K28" s="2" t="s">
        <v>1626</v>
      </c>
    </row>
    <row r="29" spans="1:11" x14ac:dyDescent="0.2">
      <c r="A29" s="2" t="s">
        <v>1416</v>
      </c>
      <c r="B29" s="2" t="s">
        <v>3594</v>
      </c>
      <c r="C29" s="2" t="s">
        <v>3266</v>
      </c>
      <c r="D29" s="2" t="s">
        <v>5613</v>
      </c>
      <c r="E29" s="2" t="s">
        <v>5594</v>
      </c>
      <c r="F29" s="2">
        <v>-0.107365301707499</v>
      </c>
      <c r="G29" s="2">
        <v>0.143894686420278</v>
      </c>
      <c r="H29" s="2">
        <v>9.2989762071517195</v>
      </c>
      <c r="I29" s="2">
        <v>0.47402373632962103</v>
      </c>
      <c r="J29" s="2">
        <v>0.67186785386734105</v>
      </c>
      <c r="K29" s="2" t="s">
        <v>1626</v>
      </c>
    </row>
    <row r="30" spans="1:11" x14ac:dyDescent="0.2">
      <c r="A30" s="2" t="s">
        <v>1417</v>
      </c>
      <c r="B30" s="2" t="s">
        <v>3595</v>
      </c>
      <c r="C30" s="2" t="s">
        <v>3266</v>
      </c>
      <c r="D30" s="2" t="s">
        <v>5614</v>
      </c>
      <c r="E30" s="2" t="s">
        <v>5594</v>
      </c>
      <c r="F30" s="2">
        <v>-0.35000703715321102</v>
      </c>
      <c r="G30" s="2">
        <v>0.112492085643402</v>
      </c>
      <c r="H30" s="2">
        <v>9.2989762071517195</v>
      </c>
      <c r="I30" s="2">
        <v>1.20142775030043E-2</v>
      </c>
      <c r="J30" s="2">
        <v>4.5293183616113099E-2</v>
      </c>
      <c r="K30" s="2" t="s">
        <v>1626</v>
      </c>
    </row>
    <row r="31" spans="1:11" x14ac:dyDescent="0.2">
      <c r="A31" s="2" t="s">
        <v>1418</v>
      </c>
      <c r="B31" s="2" t="s">
        <v>3596</v>
      </c>
      <c r="C31" s="2" t="s">
        <v>3266</v>
      </c>
      <c r="D31" s="2" t="s">
        <v>5615</v>
      </c>
      <c r="E31" s="2" t="s">
        <v>5594</v>
      </c>
      <c r="F31" s="2">
        <v>0.221487019956637</v>
      </c>
      <c r="G31" s="2">
        <v>0.13398401994857201</v>
      </c>
      <c r="H31" s="2">
        <v>9.2989762071517195</v>
      </c>
      <c r="I31" s="2">
        <v>0.13161703023460999</v>
      </c>
      <c r="J31" s="2">
        <v>0.28608624813632799</v>
      </c>
      <c r="K31" s="2" t="s">
        <v>1626</v>
      </c>
    </row>
    <row r="32" spans="1:11" x14ac:dyDescent="0.2">
      <c r="A32" s="2" t="s">
        <v>1419</v>
      </c>
      <c r="B32" s="2" t="s">
        <v>3597</v>
      </c>
      <c r="C32" s="2" t="s">
        <v>3266</v>
      </c>
      <c r="D32" s="2" t="s">
        <v>5616</v>
      </c>
      <c r="E32" s="2" t="s">
        <v>5594</v>
      </c>
      <c r="F32" s="2">
        <v>-0.19186450381873199</v>
      </c>
      <c r="G32" s="2">
        <v>0.12614257531506401</v>
      </c>
      <c r="H32" s="2">
        <v>9.2989762071517195</v>
      </c>
      <c r="I32" s="2">
        <v>0.16150475142141499</v>
      </c>
      <c r="J32" s="2">
        <v>0.33001694040450302</v>
      </c>
      <c r="K32" s="2" t="s">
        <v>1626</v>
      </c>
    </row>
    <row r="33" spans="1:11" x14ac:dyDescent="0.2">
      <c r="A33" s="2" t="s">
        <v>1420</v>
      </c>
      <c r="B33" s="2" t="s">
        <v>3598</v>
      </c>
      <c r="C33" s="2" t="s">
        <v>3258</v>
      </c>
      <c r="D33" s="2" t="s">
        <v>5617</v>
      </c>
      <c r="E33" s="2" t="s">
        <v>5594</v>
      </c>
      <c r="F33" s="2">
        <v>-0.150366960582729</v>
      </c>
      <c r="G33" s="2">
        <v>0.18228560705435401</v>
      </c>
      <c r="H33" s="2">
        <v>9.2989762071517195</v>
      </c>
      <c r="I33" s="2">
        <v>0.430081603110816</v>
      </c>
      <c r="J33" s="2">
        <v>0.63437838251543199</v>
      </c>
      <c r="K33" s="2" t="s">
        <v>1626</v>
      </c>
    </row>
    <row r="34" spans="1:11" x14ac:dyDescent="0.2">
      <c r="A34" s="2" t="s">
        <v>1421</v>
      </c>
      <c r="B34" s="2" t="s">
        <v>3599</v>
      </c>
      <c r="C34" s="2" t="s">
        <v>3275</v>
      </c>
      <c r="D34" s="2" t="s">
        <v>5618</v>
      </c>
      <c r="E34" s="2" t="s">
        <v>5594</v>
      </c>
      <c r="F34" s="2">
        <v>-0.34279704529521099</v>
      </c>
      <c r="G34" s="2">
        <v>0.182216548903648</v>
      </c>
      <c r="H34" s="2">
        <v>4.2989762071517204</v>
      </c>
      <c r="I34" s="2">
        <v>0.12810569314549</v>
      </c>
      <c r="J34" s="2">
        <v>0.28154784560197699</v>
      </c>
      <c r="K34" s="2" t="s">
        <v>1626</v>
      </c>
    </row>
    <row r="35" spans="1:11" x14ac:dyDescent="0.2">
      <c r="A35" s="2" t="s">
        <v>1422</v>
      </c>
      <c r="B35" s="2" t="s">
        <v>3600</v>
      </c>
      <c r="C35" s="2" t="s">
        <v>3276</v>
      </c>
      <c r="D35" s="2" t="s">
        <v>5619</v>
      </c>
      <c r="E35" s="2" t="s">
        <v>5594</v>
      </c>
      <c r="F35" s="2">
        <v>-0.494775324246085</v>
      </c>
      <c r="G35" s="2">
        <v>0.209540683912743</v>
      </c>
      <c r="H35" s="2">
        <v>9.2989762071517195</v>
      </c>
      <c r="I35" s="2">
        <v>4.16604944378349E-2</v>
      </c>
      <c r="J35" s="2">
        <v>0.11685554047341799</v>
      </c>
      <c r="K35" s="2" t="s">
        <v>1626</v>
      </c>
    </row>
    <row r="36" spans="1:11" x14ac:dyDescent="0.2">
      <c r="A36" s="2" t="s">
        <v>1423</v>
      </c>
      <c r="B36" s="2" t="s">
        <v>3601</v>
      </c>
      <c r="C36" s="2" t="s">
        <v>3262</v>
      </c>
      <c r="D36" s="2" t="s">
        <v>5620</v>
      </c>
      <c r="E36" s="2" t="s">
        <v>5594</v>
      </c>
      <c r="F36" s="2">
        <v>-0.29096223233124102</v>
      </c>
      <c r="G36" s="2">
        <v>0.208075918699028</v>
      </c>
      <c r="H36" s="2">
        <v>9.2989762071517195</v>
      </c>
      <c r="I36" s="2">
        <v>0.19446179992910301</v>
      </c>
      <c r="J36" s="2">
        <v>0.37470103411698702</v>
      </c>
      <c r="K36" s="2" t="s">
        <v>1626</v>
      </c>
    </row>
    <row r="37" spans="1:11" x14ac:dyDescent="0.2">
      <c r="A37" s="2" t="s">
        <v>1424</v>
      </c>
      <c r="B37" s="2" t="s">
        <v>3602</v>
      </c>
      <c r="C37" s="2" t="s">
        <v>3277</v>
      </c>
      <c r="D37" s="2" t="s">
        <v>5621</v>
      </c>
      <c r="E37" s="2" t="s">
        <v>5594</v>
      </c>
      <c r="F37" s="2">
        <v>-0.72518970709992103</v>
      </c>
      <c r="G37" s="2">
        <v>0.216750452195759</v>
      </c>
      <c r="H37" s="2">
        <v>9.2989762071517195</v>
      </c>
      <c r="I37" s="2">
        <v>8.1989593644659908E-3</v>
      </c>
      <c r="J37" s="2">
        <v>3.45054077083271E-2</v>
      </c>
      <c r="K37" s="2" t="s">
        <v>1626</v>
      </c>
    </row>
    <row r="38" spans="1:11" x14ac:dyDescent="0.2">
      <c r="A38" s="2" t="s">
        <v>1425</v>
      </c>
      <c r="B38" s="2" t="s">
        <v>3603</v>
      </c>
      <c r="C38" s="2" t="s">
        <v>3278</v>
      </c>
      <c r="D38" s="2" t="s">
        <v>5622</v>
      </c>
      <c r="E38" s="2" t="s">
        <v>5594</v>
      </c>
      <c r="F38" s="2">
        <v>-0.32479653117320501</v>
      </c>
      <c r="G38" s="2">
        <v>0.10143546278217699</v>
      </c>
      <c r="H38" s="2">
        <v>9.2989762071517195</v>
      </c>
      <c r="I38" s="2">
        <v>1.03582161325997E-2</v>
      </c>
      <c r="J38" s="2">
        <v>4.1048809812305402E-2</v>
      </c>
      <c r="K38" s="2" t="s">
        <v>1626</v>
      </c>
    </row>
    <row r="39" spans="1:11" x14ac:dyDescent="0.2">
      <c r="A39" s="2" t="s">
        <v>1008</v>
      </c>
      <c r="B39" s="2" t="s">
        <v>3604</v>
      </c>
      <c r="C39" s="2" t="s">
        <v>3279</v>
      </c>
      <c r="D39" s="2" t="s">
        <v>281</v>
      </c>
      <c r="E39" s="2" t="s">
        <v>5594</v>
      </c>
      <c r="F39" s="2">
        <v>-2.1731805216386801E-2</v>
      </c>
      <c r="G39" s="2">
        <v>0.170222642679979</v>
      </c>
      <c r="H39" s="2">
        <v>9.2989762071517195</v>
      </c>
      <c r="I39" s="2">
        <v>0.90113091664975398</v>
      </c>
      <c r="J39" s="2">
        <v>0.95063304167104701</v>
      </c>
      <c r="K39" s="2" t="s">
        <v>1626</v>
      </c>
    </row>
    <row r="40" spans="1:11" x14ac:dyDescent="0.2">
      <c r="A40" s="2" t="s">
        <v>1426</v>
      </c>
      <c r="B40" s="2" t="s">
        <v>3605</v>
      </c>
      <c r="C40" s="2" t="s">
        <v>3280</v>
      </c>
      <c r="D40" s="2" t="s">
        <v>5623</v>
      </c>
      <c r="E40" s="2" t="s">
        <v>5594</v>
      </c>
      <c r="F40" s="2">
        <v>0.51302861980904102</v>
      </c>
      <c r="G40" s="2">
        <v>0.36733909769953499</v>
      </c>
      <c r="H40" s="2">
        <v>9.2989762071517195</v>
      </c>
      <c r="I40" s="2">
        <v>0.19496785420759799</v>
      </c>
      <c r="J40" s="2">
        <v>0.37501727374006</v>
      </c>
      <c r="K40" s="2" t="s">
        <v>1626</v>
      </c>
    </row>
    <row r="41" spans="1:11" x14ac:dyDescent="0.2">
      <c r="A41" s="2" t="s">
        <v>1427</v>
      </c>
      <c r="B41" s="2" t="s">
        <v>3606</v>
      </c>
      <c r="C41" s="2" t="s">
        <v>3267</v>
      </c>
      <c r="D41" s="2" t="s">
        <v>18</v>
      </c>
      <c r="E41" s="2" t="s">
        <v>5594</v>
      </c>
      <c r="F41" s="2">
        <v>1.0684607765240199</v>
      </c>
      <c r="G41" s="2">
        <v>0.179903796910936</v>
      </c>
      <c r="H41" s="2">
        <v>9.2989762071517195</v>
      </c>
      <c r="I41" s="2">
        <v>1.9171239110221799E-4</v>
      </c>
      <c r="J41" s="2">
        <v>2.76832494433549E-3</v>
      </c>
      <c r="K41" s="2" t="s">
        <v>1626</v>
      </c>
    </row>
    <row r="42" spans="1:11" x14ac:dyDescent="0.2">
      <c r="A42" s="2" t="s">
        <v>1428</v>
      </c>
      <c r="B42" s="2" t="s">
        <v>3607</v>
      </c>
      <c r="C42" s="2" t="s">
        <v>3267</v>
      </c>
      <c r="D42" s="2" t="s">
        <v>5624</v>
      </c>
      <c r="E42" s="2" t="s">
        <v>5594</v>
      </c>
      <c r="F42" s="2">
        <v>-1.13780297091129E-2</v>
      </c>
      <c r="G42" s="2">
        <v>9.6375117586354003E-2</v>
      </c>
      <c r="H42" s="2">
        <v>9.2989762071517195</v>
      </c>
      <c r="I42" s="2">
        <v>0.90853123400192404</v>
      </c>
      <c r="J42" s="2">
        <v>0.95476741292567802</v>
      </c>
      <c r="K42" s="2" t="s">
        <v>1626</v>
      </c>
    </row>
    <row r="43" spans="1:11" x14ac:dyDescent="0.2">
      <c r="A43" s="2" t="s">
        <v>1429</v>
      </c>
      <c r="B43" s="2" t="s">
        <v>3608</v>
      </c>
      <c r="C43" s="2" t="s">
        <v>3269</v>
      </c>
      <c r="D43" s="2" t="s">
        <v>5625</v>
      </c>
      <c r="E43" s="2" t="s">
        <v>5594</v>
      </c>
      <c r="F43" s="2">
        <v>-0.27155031827116699</v>
      </c>
      <c r="G43" s="2">
        <v>0.16109640991655599</v>
      </c>
      <c r="H43" s="2">
        <v>7.2989762071517204</v>
      </c>
      <c r="I43" s="2">
        <v>0.13397334082330201</v>
      </c>
      <c r="J43" s="2">
        <v>0.28993355377296698</v>
      </c>
      <c r="K43" s="2" t="s">
        <v>1626</v>
      </c>
    </row>
    <row r="44" spans="1:11" x14ac:dyDescent="0.2">
      <c r="A44" s="2" t="s">
        <v>1430</v>
      </c>
      <c r="B44" s="2" t="s">
        <v>3609</v>
      </c>
      <c r="C44" s="2" t="s">
        <v>3281</v>
      </c>
      <c r="D44" s="2" t="s">
        <v>5626</v>
      </c>
      <c r="E44" s="2" t="s">
        <v>5594</v>
      </c>
      <c r="F44" s="2">
        <v>4.4844087711606298E-3</v>
      </c>
      <c r="G44" s="2">
        <v>0.18954198030049499</v>
      </c>
      <c r="H44" s="2">
        <v>9.2989762071517195</v>
      </c>
      <c r="I44" s="2">
        <v>0.981624409488427</v>
      </c>
      <c r="J44" s="2">
        <v>0.99342540200646701</v>
      </c>
      <c r="K44" s="2" t="s">
        <v>1626</v>
      </c>
    </row>
    <row r="45" spans="1:11" x14ac:dyDescent="0.2">
      <c r="A45" s="2" t="s">
        <v>1431</v>
      </c>
      <c r="B45" s="2" t="s">
        <v>3610</v>
      </c>
      <c r="C45" s="2" t="s">
        <v>3282</v>
      </c>
      <c r="D45" s="2" t="s">
        <v>5627</v>
      </c>
      <c r="E45" s="2" t="s">
        <v>5594</v>
      </c>
      <c r="F45" s="2">
        <v>-1.39543963183845E-2</v>
      </c>
      <c r="G45" s="2">
        <v>0.164658196011852</v>
      </c>
      <c r="H45" s="2">
        <v>9.2989762071517195</v>
      </c>
      <c r="I45" s="2">
        <v>0.93425862752865496</v>
      </c>
      <c r="J45" s="2">
        <v>0.97107911994307905</v>
      </c>
      <c r="K45" s="2" t="s">
        <v>1626</v>
      </c>
    </row>
    <row r="46" spans="1:11" x14ac:dyDescent="0.2">
      <c r="A46" s="2" t="s">
        <v>1432</v>
      </c>
      <c r="B46" s="2" t="s">
        <v>3611</v>
      </c>
      <c r="C46" s="2" t="s">
        <v>3270</v>
      </c>
      <c r="D46" s="2" t="s">
        <v>5628</v>
      </c>
      <c r="E46" s="2" t="s">
        <v>5594</v>
      </c>
      <c r="F46" s="2" t="s">
        <v>5629</v>
      </c>
      <c r="G46" s="2" t="s">
        <v>1626</v>
      </c>
      <c r="H46" s="2" t="s">
        <v>1626</v>
      </c>
      <c r="I46" s="2" t="s">
        <v>1626</v>
      </c>
      <c r="J46" s="2" t="s">
        <v>1626</v>
      </c>
      <c r="K46" s="2" t="s">
        <v>5630</v>
      </c>
    </row>
    <row r="47" spans="1:11" x14ac:dyDescent="0.2">
      <c r="A47" s="2" t="s">
        <v>1433</v>
      </c>
      <c r="B47" s="2" t="s">
        <v>3612</v>
      </c>
      <c r="C47" s="2" t="s">
        <v>3270</v>
      </c>
      <c r="D47" s="2" t="s">
        <v>5631</v>
      </c>
      <c r="E47" s="2" t="s">
        <v>5594</v>
      </c>
      <c r="F47" s="2">
        <v>1.26897909696176</v>
      </c>
      <c r="G47" s="2">
        <v>0.46980584669296399</v>
      </c>
      <c r="H47" s="2">
        <v>7.2989762071517204</v>
      </c>
      <c r="I47" s="2">
        <v>2.9410286786619999E-2</v>
      </c>
      <c r="J47" s="2">
        <v>8.9086596116285402E-2</v>
      </c>
      <c r="K47" s="2" t="s">
        <v>1626</v>
      </c>
    </row>
    <row r="48" spans="1:11" x14ac:dyDescent="0.2">
      <c r="A48" s="2" t="s">
        <v>484</v>
      </c>
      <c r="B48" s="2" t="s">
        <v>3613</v>
      </c>
      <c r="C48" s="2" t="s">
        <v>3270</v>
      </c>
      <c r="D48" s="2" t="s">
        <v>19</v>
      </c>
      <c r="E48" s="2" t="s">
        <v>5594</v>
      </c>
      <c r="F48" s="2">
        <v>0.73278816799360802</v>
      </c>
      <c r="G48" s="2">
        <v>0.13312504194850899</v>
      </c>
      <c r="H48" s="2">
        <v>8.2989762071517195</v>
      </c>
      <c r="I48" s="2">
        <v>5.0232199825158699E-4</v>
      </c>
      <c r="J48" s="2">
        <v>5.0181460229375696E-3</v>
      </c>
      <c r="K48" s="2" t="s">
        <v>1626</v>
      </c>
    </row>
    <row r="49" spans="1:11" x14ac:dyDescent="0.2">
      <c r="A49" s="2" t="s">
        <v>1434</v>
      </c>
      <c r="B49" s="2" t="s">
        <v>3614</v>
      </c>
      <c r="C49" s="2" t="s">
        <v>3283</v>
      </c>
      <c r="D49" s="2" t="s">
        <v>5632</v>
      </c>
      <c r="E49" s="2" t="s">
        <v>5594</v>
      </c>
      <c r="F49" s="2">
        <v>-0.55735727390748602</v>
      </c>
      <c r="G49" s="2">
        <v>9.7043406251791198E-2</v>
      </c>
      <c r="H49" s="2">
        <v>9.2989762071517195</v>
      </c>
      <c r="I49" s="2">
        <v>2.4628931713319298E-4</v>
      </c>
      <c r="J49" s="2">
        <v>3.2262269489367898E-3</v>
      </c>
      <c r="K49" s="2" t="s">
        <v>1626</v>
      </c>
    </row>
    <row r="50" spans="1:11" x14ac:dyDescent="0.2">
      <c r="A50" s="2" t="s">
        <v>1435</v>
      </c>
      <c r="B50" s="2" t="s">
        <v>3615</v>
      </c>
      <c r="C50" s="2" t="s">
        <v>3284</v>
      </c>
      <c r="D50" s="2" t="s">
        <v>5633</v>
      </c>
      <c r="E50" s="2" t="s">
        <v>5594</v>
      </c>
      <c r="F50" s="2">
        <v>-0.37872762482352101</v>
      </c>
      <c r="G50" s="2">
        <v>9.4790984002115899E-2</v>
      </c>
      <c r="H50" s="2">
        <v>9.2989762071517195</v>
      </c>
      <c r="I50" s="2">
        <v>2.9330974727570899E-3</v>
      </c>
      <c r="J50" s="2">
        <v>1.5982553171111601E-2</v>
      </c>
      <c r="K50" s="2" t="s">
        <v>1626</v>
      </c>
    </row>
    <row r="51" spans="1:11" x14ac:dyDescent="0.2">
      <c r="A51" s="2" t="s">
        <v>1436</v>
      </c>
      <c r="B51" s="2" t="s">
        <v>3616</v>
      </c>
      <c r="C51" s="2" t="s">
        <v>3285</v>
      </c>
      <c r="D51" s="2" t="s">
        <v>5634</v>
      </c>
      <c r="E51" s="2" t="s">
        <v>5594</v>
      </c>
      <c r="F51" s="2" t="s">
        <v>5629</v>
      </c>
      <c r="G51" s="2" t="s">
        <v>1626</v>
      </c>
      <c r="H51" s="2" t="s">
        <v>1626</v>
      </c>
      <c r="I51" s="2" t="s">
        <v>1626</v>
      </c>
      <c r="J51" s="2" t="s">
        <v>1626</v>
      </c>
      <c r="K51" s="2" t="s">
        <v>5630</v>
      </c>
    </row>
    <row r="52" spans="1:11" x14ac:dyDescent="0.2">
      <c r="A52" s="2" t="s">
        <v>1437</v>
      </c>
      <c r="B52" s="2" t="s">
        <v>3617</v>
      </c>
      <c r="C52" s="2" t="s">
        <v>3286</v>
      </c>
      <c r="D52" s="2" t="s">
        <v>5635</v>
      </c>
      <c r="E52" s="2" t="s">
        <v>5594</v>
      </c>
      <c r="F52" s="2">
        <v>0.22345783345213499</v>
      </c>
      <c r="G52" s="2">
        <v>0.22528997909512799</v>
      </c>
      <c r="H52" s="2">
        <v>9.2989762071517195</v>
      </c>
      <c r="I52" s="2">
        <v>0.34636876603442701</v>
      </c>
      <c r="J52" s="2">
        <v>0.55700603188300502</v>
      </c>
      <c r="K52" s="2" t="s">
        <v>1626</v>
      </c>
    </row>
    <row r="53" spans="1:11" x14ac:dyDescent="0.2">
      <c r="A53" s="2" t="s">
        <v>1438</v>
      </c>
      <c r="B53" s="2" t="s">
        <v>3618</v>
      </c>
      <c r="C53" s="2" t="s">
        <v>3270</v>
      </c>
      <c r="D53" s="2" t="s">
        <v>20</v>
      </c>
      <c r="E53" s="2" t="s">
        <v>5594</v>
      </c>
      <c r="F53" s="2">
        <v>0.50492096106219198</v>
      </c>
      <c r="G53" s="2">
        <v>0.12708243824902801</v>
      </c>
      <c r="H53" s="2">
        <v>9.2989762071517195</v>
      </c>
      <c r="I53" s="2">
        <v>3.0353956673172099E-3</v>
      </c>
      <c r="J53" s="2">
        <v>1.6315251711830001E-2</v>
      </c>
      <c r="K53" s="2" t="s">
        <v>1626</v>
      </c>
    </row>
    <row r="54" spans="1:11" x14ac:dyDescent="0.2">
      <c r="A54" s="2" t="s">
        <v>1439</v>
      </c>
      <c r="B54" s="2" t="s">
        <v>3619</v>
      </c>
      <c r="C54" s="2" t="s">
        <v>3287</v>
      </c>
      <c r="D54" s="2" t="s">
        <v>21</v>
      </c>
      <c r="E54" s="2" t="s">
        <v>5594</v>
      </c>
      <c r="F54" s="2">
        <v>1.03843994669672</v>
      </c>
      <c r="G54" s="2">
        <v>0.1298076682581</v>
      </c>
      <c r="H54" s="2">
        <v>9.2989762071517195</v>
      </c>
      <c r="I54" s="4">
        <v>1.8244611946282801E-5</v>
      </c>
      <c r="J54" s="2">
        <v>9.5585330057167096E-4</v>
      </c>
      <c r="K54" s="2" t="s">
        <v>1626</v>
      </c>
    </row>
    <row r="55" spans="1:11" x14ac:dyDescent="0.2">
      <c r="A55" s="2" t="s">
        <v>1440</v>
      </c>
      <c r="B55" s="2" t="s">
        <v>3620</v>
      </c>
      <c r="C55" s="2" t="s">
        <v>3288</v>
      </c>
      <c r="D55" s="2" t="s">
        <v>22</v>
      </c>
      <c r="E55" s="2" t="s">
        <v>5594</v>
      </c>
      <c r="F55" s="2">
        <v>0.56434974352922296</v>
      </c>
      <c r="G55" s="2">
        <v>0.112193581698757</v>
      </c>
      <c r="H55" s="2">
        <v>9.2989762071517195</v>
      </c>
      <c r="I55" s="2">
        <v>6.4193517275109603E-4</v>
      </c>
      <c r="J55" s="2">
        <v>5.8230847992220497E-3</v>
      </c>
      <c r="K55" s="2" t="s">
        <v>1626</v>
      </c>
    </row>
    <row r="56" spans="1:11" x14ac:dyDescent="0.2">
      <c r="A56" s="2" t="s">
        <v>492</v>
      </c>
      <c r="B56" s="2" t="s">
        <v>3621</v>
      </c>
      <c r="C56" s="2" t="s">
        <v>3284</v>
      </c>
      <c r="D56" s="2" t="s">
        <v>23</v>
      </c>
      <c r="E56" s="2" t="s">
        <v>5594</v>
      </c>
      <c r="F56" s="2">
        <v>0.579997831041142</v>
      </c>
      <c r="G56" s="2">
        <v>0.124138560652563</v>
      </c>
      <c r="H56" s="2">
        <v>9.2989762071517195</v>
      </c>
      <c r="I56" s="2">
        <v>1.0670794409925099E-3</v>
      </c>
      <c r="J56" s="2">
        <v>7.9950118722847893E-3</v>
      </c>
      <c r="K56" s="2" t="s">
        <v>1626</v>
      </c>
    </row>
    <row r="57" spans="1:11" x14ac:dyDescent="0.2">
      <c r="A57" s="2" t="s">
        <v>1441</v>
      </c>
      <c r="B57" s="2" t="s">
        <v>3622</v>
      </c>
      <c r="C57" s="2" t="s">
        <v>3266</v>
      </c>
      <c r="D57" s="2" t="s">
        <v>5636</v>
      </c>
      <c r="E57" s="2" t="s">
        <v>5594</v>
      </c>
      <c r="F57" s="2">
        <v>-3.1677882397864399E-2</v>
      </c>
      <c r="G57" s="2">
        <v>0.115439905787456</v>
      </c>
      <c r="H57" s="2">
        <v>9.2989762071517195</v>
      </c>
      <c r="I57" s="2">
        <v>0.78976848147365997</v>
      </c>
      <c r="J57" s="2">
        <v>0.89062831035057</v>
      </c>
      <c r="K57" s="2" t="s">
        <v>1626</v>
      </c>
    </row>
    <row r="58" spans="1:11" x14ac:dyDescent="0.2">
      <c r="A58" s="2" t="s">
        <v>1442</v>
      </c>
      <c r="B58" s="2" t="s">
        <v>3623</v>
      </c>
      <c r="C58" s="2" t="s">
        <v>3259</v>
      </c>
      <c r="D58" s="2" t="s">
        <v>5637</v>
      </c>
      <c r="E58" s="2" t="s">
        <v>5594</v>
      </c>
      <c r="F58" s="2">
        <v>-0.532455904016504</v>
      </c>
      <c r="G58" s="2">
        <v>0.23288203761951801</v>
      </c>
      <c r="H58" s="2">
        <v>9.2989762071517195</v>
      </c>
      <c r="I58" s="2">
        <v>4.7166001153251702E-2</v>
      </c>
      <c r="J58" s="2">
        <v>0.12885959983581699</v>
      </c>
      <c r="K58" s="2" t="s">
        <v>1626</v>
      </c>
    </row>
    <row r="59" spans="1:11" x14ac:dyDescent="0.2">
      <c r="A59" s="2" t="s">
        <v>1443</v>
      </c>
      <c r="B59" s="2" t="s">
        <v>3624</v>
      </c>
      <c r="C59" s="2" t="s">
        <v>3289</v>
      </c>
      <c r="D59" s="2" t="s">
        <v>5638</v>
      </c>
      <c r="E59" s="2" t="s">
        <v>5594</v>
      </c>
      <c r="F59" s="2">
        <v>-0.64446938677205801</v>
      </c>
      <c r="G59" s="2">
        <v>0.21213742929025201</v>
      </c>
      <c r="H59" s="2">
        <v>9.2989762071517195</v>
      </c>
      <c r="I59" s="2">
        <v>1.3554747657787299E-2</v>
      </c>
      <c r="J59" s="2">
        <v>4.94673263230688E-2</v>
      </c>
      <c r="K59" s="2" t="s">
        <v>1626</v>
      </c>
    </row>
    <row r="60" spans="1:11" x14ac:dyDescent="0.2">
      <c r="A60" s="2" t="s">
        <v>494</v>
      </c>
      <c r="B60" s="2" t="s">
        <v>3625</v>
      </c>
      <c r="C60" s="2" t="s">
        <v>3290</v>
      </c>
      <c r="D60" s="2" t="s">
        <v>24</v>
      </c>
      <c r="E60" s="2" t="s">
        <v>5594</v>
      </c>
      <c r="F60" s="2">
        <v>1.2946079162452699</v>
      </c>
      <c r="G60" s="2">
        <v>0.12837052498115001</v>
      </c>
      <c r="H60" s="2">
        <v>9.2989762071517195</v>
      </c>
      <c r="I60" s="4">
        <v>2.5974333294200699E-6</v>
      </c>
      <c r="J60" s="2">
        <v>7.6951804812523596E-4</v>
      </c>
      <c r="K60" s="2" t="s">
        <v>1626</v>
      </c>
    </row>
    <row r="61" spans="1:11" x14ac:dyDescent="0.2">
      <c r="A61" s="2" t="s">
        <v>1444</v>
      </c>
      <c r="B61" s="2" t="s">
        <v>3626</v>
      </c>
      <c r="C61" s="2" t="s">
        <v>3291</v>
      </c>
      <c r="D61" s="2" t="s">
        <v>5639</v>
      </c>
      <c r="E61" s="2" t="s">
        <v>5594</v>
      </c>
      <c r="F61" s="2">
        <v>-3.5143457101965501E-2</v>
      </c>
      <c r="G61" s="2">
        <v>0.18168533203451501</v>
      </c>
      <c r="H61" s="2">
        <v>9.2989762071517195</v>
      </c>
      <c r="I61" s="2">
        <v>0.85078124107951503</v>
      </c>
      <c r="J61" s="2">
        <v>0.923938947749954</v>
      </c>
      <c r="K61" s="2" t="s">
        <v>1626</v>
      </c>
    </row>
    <row r="62" spans="1:11" x14ac:dyDescent="0.2">
      <c r="A62" s="2" t="s">
        <v>1445</v>
      </c>
      <c r="B62" s="2" t="s">
        <v>3627</v>
      </c>
      <c r="C62" s="2" t="s">
        <v>3277</v>
      </c>
      <c r="D62" s="2" t="s">
        <v>5640</v>
      </c>
      <c r="E62" s="2" t="s">
        <v>5594</v>
      </c>
      <c r="F62" s="2">
        <v>-0.13439070589823601</v>
      </c>
      <c r="G62" s="2">
        <v>0.141417181700528</v>
      </c>
      <c r="H62" s="2">
        <v>8.2989762071517195</v>
      </c>
      <c r="I62" s="2">
        <v>0.36880421949046199</v>
      </c>
      <c r="J62" s="2">
        <v>0.57988453589199795</v>
      </c>
      <c r="K62" s="2" t="s">
        <v>1626</v>
      </c>
    </row>
    <row r="63" spans="1:11" x14ac:dyDescent="0.2">
      <c r="A63" s="2" t="s">
        <v>1446</v>
      </c>
      <c r="B63" s="2" t="s">
        <v>3628</v>
      </c>
      <c r="C63" s="2" t="s">
        <v>3292</v>
      </c>
      <c r="D63" s="2" t="s">
        <v>5641</v>
      </c>
      <c r="E63" s="2" t="s">
        <v>5594</v>
      </c>
      <c r="F63" s="2">
        <v>-0.40713309515211299</v>
      </c>
      <c r="G63" s="2">
        <v>9.3188900775354799E-2</v>
      </c>
      <c r="H63" s="2">
        <v>9.2989762071517195</v>
      </c>
      <c r="I63" s="2">
        <v>1.6652769370435101E-3</v>
      </c>
      <c r="J63" s="2">
        <v>1.0835255860105499E-2</v>
      </c>
      <c r="K63" s="2" t="s">
        <v>1626</v>
      </c>
    </row>
    <row r="64" spans="1:11" x14ac:dyDescent="0.2">
      <c r="A64" s="2" t="s">
        <v>1010</v>
      </c>
      <c r="B64" s="2" t="s">
        <v>3629</v>
      </c>
      <c r="C64" s="2" t="s">
        <v>3267</v>
      </c>
      <c r="D64" s="2" t="s">
        <v>282</v>
      </c>
      <c r="E64" s="2" t="s">
        <v>5594</v>
      </c>
      <c r="F64" s="2">
        <v>0.300905693160812</v>
      </c>
      <c r="G64" s="2">
        <v>0.12724642617801399</v>
      </c>
      <c r="H64" s="2">
        <v>9.2989762071517195</v>
      </c>
      <c r="I64" s="2">
        <v>4.1418475537412597E-2</v>
      </c>
      <c r="J64" s="2">
        <v>0.11637179632528701</v>
      </c>
      <c r="K64" s="2" t="s">
        <v>1626</v>
      </c>
    </row>
    <row r="65" spans="1:11" x14ac:dyDescent="0.2">
      <c r="A65" s="2" t="s">
        <v>1447</v>
      </c>
      <c r="B65" s="2" t="s">
        <v>3630</v>
      </c>
      <c r="C65" s="2" t="s">
        <v>3293</v>
      </c>
      <c r="D65" s="2" t="s">
        <v>5642</v>
      </c>
      <c r="E65" s="2" t="s">
        <v>5594</v>
      </c>
      <c r="F65" s="2">
        <v>-0.42585872033704703</v>
      </c>
      <c r="G65" s="2">
        <v>7.8858219921935604E-2</v>
      </c>
      <c r="H65" s="2">
        <v>9.2989762071517195</v>
      </c>
      <c r="I65" s="2">
        <v>3.8697502832605099E-4</v>
      </c>
      <c r="J65" s="2">
        <v>4.2696986482016197E-3</v>
      </c>
      <c r="K65" s="2" t="s">
        <v>1626</v>
      </c>
    </row>
    <row r="66" spans="1:11" x14ac:dyDescent="0.2">
      <c r="A66" s="2" t="s">
        <v>1448</v>
      </c>
      <c r="B66" s="2" t="s">
        <v>3631</v>
      </c>
      <c r="C66" s="2" t="s">
        <v>3294</v>
      </c>
      <c r="D66" s="2" t="s">
        <v>5643</v>
      </c>
      <c r="E66" s="2" t="s">
        <v>5594</v>
      </c>
      <c r="F66" s="2">
        <v>-0.56469618609119498</v>
      </c>
      <c r="G66" s="2">
        <v>0.18894451397744699</v>
      </c>
      <c r="H66" s="2">
        <v>9.2989762071517195</v>
      </c>
      <c r="I66" s="2">
        <v>1.4701603730514601E-2</v>
      </c>
      <c r="J66" s="2">
        <v>5.2776356041665799E-2</v>
      </c>
      <c r="K66" s="2" t="s">
        <v>1626</v>
      </c>
    </row>
    <row r="67" spans="1:11" x14ac:dyDescent="0.2">
      <c r="A67" s="2" t="s">
        <v>1449</v>
      </c>
      <c r="B67" s="2" t="s">
        <v>3632</v>
      </c>
      <c r="C67" s="2" t="s">
        <v>3295</v>
      </c>
      <c r="D67" s="2" t="s">
        <v>5644</v>
      </c>
      <c r="E67" s="2" t="s">
        <v>5594</v>
      </c>
      <c r="F67" s="2">
        <v>-0.13485395245936199</v>
      </c>
      <c r="G67" s="2">
        <v>0.102236736173483</v>
      </c>
      <c r="H67" s="2">
        <v>9.2989762071517195</v>
      </c>
      <c r="I67" s="2">
        <v>0.21871339791565</v>
      </c>
      <c r="J67" s="2">
        <v>0.40735885223837598</v>
      </c>
      <c r="K67" s="2" t="s">
        <v>1626</v>
      </c>
    </row>
    <row r="68" spans="1:11" x14ac:dyDescent="0.2">
      <c r="A68" s="2" t="s">
        <v>1450</v>
      </c>
      <c r="B68" s="2" t="s">
        <v>3633</v>
      </c>
      <c r="C68" s="2" t="s">
        <v>3296</v>
      </c>
      <c r="D68" s="2" t="s">
        <v>5645</v>
      </c>
      <c r="E68" s="2" t="s">
        <v>5594</v>
      </c>
      <c r="F68" s="2">
        <v>-4.1578144487295E-2</v>
      </c>
      <c r="G68" s="2">
        <v>9.8193217152366299E-2</v>
      </c>
      <c r="H68" s="2">
        <v>9.2989762071517195</v>
      </c>
      <c r="I68" s="2">
        <v>0.68160589462523702</v>
      </c>
      <c r="J68" s="2">
        <v>0.81958447390195699</v>
      </c>
      <c r="K68" s="2" t="s">
        <v>1626</v>
      </c>
    </row>
    <row r="69" spans="1:11" x14ac:dyDescent="0.2">
      <c r="A69" s="2" t="s">
        <v>1451</v>
      </c>
      <c r="B69" s="2" t="s">
        <v>3634</v>
      </c>
      <c r="C69" s="2" t="s">
        <v>3291</v>
      </c>
      <c r="D69" s="2" t="s">
        <v>5646</v>
      </c>
      <c r="E69" s="2" t="s">
        <v>5594</v>
      </c>
      <c r="F69" s="2">
        <v>-0.13339061465007099</v>
      </c>
      <c r="G69" s="2">
        <v>9.8721296086147201E-2</v>
      </c>
      <c r="H69" s="2">
        <v>9.2989762071517195</v>
      </c>
      <c r="I69" s="2">
        <v>0.208591762734195</v>
      </c>
      <c r="J69" s="2">
        <v>0.39237129459981102</v>
      </c>
      <c r="K69" s="2" t="s">
        <v>1626</v>
      </c>
    </row>
    <row r="70" spans="1:11" x14ac:dyDescent="0.2">
      <c r="A70" s="2" t="s">
        <v>1452</v>
      </c>
      <c r="B70" s="2" t="s">
        <v>3635</v>
      </c>
      <c r="C70" s="2" t="s">
        <v>3272</v>
      </c>
      <c r="D70" s="2" t="s">
        <v>5647</v>
      </c>
      <c r="E70" s="2" t="s">
        <v>5594</v>
      </c>
      <c r="F70" s="2" t="s">
        <v>5629</v>
      </c>
      <c r="G70" s="2" t="s">
        <v>1626</v>
      </c>
      <c r="H70" s="2" t="s">
        <v>1626</v>
      </c>
      <c r="I70" s="2" t="s">
        <v>1626</v>
      </c>
      <c r="J70" s="2" t="s">
        <v>1626</v>
      </c>
      <c r="K70" s="2" t="s">
        <v>5630</v>
      </c>
    </row>
    <row r="71" spans="1:11" x14ac:dyDescent="0.2">
      <c r="A71" s="2" t="s">
        <v>1453</v>
      </c>
      <c r="B71" s="2" t="s">
        <v>3636</v>
      </c>
      <c r="C71" s="2" t="s">
        <v>3270</v>
      </c>
      <c r="D71" s="2" t="s">
        <v>283</v>
      </c>
      <c r="E71" s="2" t="s">
        <v>5594</v>
      </c>
      <c r="F71" s="2">
        <v>0.15430396070340199</v>
      </c>
      <c r="G71" s="2">
        <v>0.12472715724608099</v>
      </c>
      <c r="H71" s="2">
        <v>9.2989762071517195</v>
      </c>
      <c r="I71" s="2">
        <v>0.246367823494577</v>
      </c>
      <c r="J71" s="2">
        <v>0.44207866671310198</v>
      </c>
      <c r="K71" s="2" t="s">
        <v>1626</v>
      </c>
    </row>
    <row r="72" spans="1:11" x14ac:dyDescent="0.2">
      <c r="A72" s="2" t="s">
        <v>1454</v>
      </c>
      <c r="B72" s="2" t="s">
        <v>3637</v>
      </c>
      <c r="C72" s="2" t="s">
        <v>3297</v>
      </c>
      <c r="D72" s="2" t="s">
        <v>5648</v>
      </c>
      <c r="E72" s="2" t="s">
        <v>5594</v>
      </c>
      <c r="F72" s="2">
        <v>-0.46469197532557399</v>
      </c>
      <c r="G72" s="2">
        <v>0.131275954913885</v>
      </c>
      <c r="H72" s="2">
        <v>9.2989762071517195</v>
      </c>
      <c r="I72" s="2">
        <v>5.9995389896403796E-3</v>
      </c>
      <c r="J72" s="2">
        <v>2.6970654821610599E-2</v>
      </c>
      <c r="K72" s="2" t="s">
        <v>1626</v>
      </c>
    </row>
    <row r="73" spans="1:11" x14ac:dyDescent="0.2">
      <c r="A73" s="2" t="s">
        <v>1455</v>
      </c>
      <c r="B73" s="2" t="s">
        <v>3638</v>
      </c>
      <c r="C73" s="2" t="s">
        <v>3298</v>
      </c>
      <c r="D73" s="2" t="s">
        <v>5649</v>
      </c>
      <c r="E73" s="2" t="s">
        <v>5594</v>
      </c>
      <c r="F73" s="2">
        <v>-5.9733209333509903E-2</v>
      </c>
      <c r="G73" s="2">
        <v>0.120219842030886</v>
      </c>
      <c r="H73" s="2">
        <v>9.2989762071517195</v>
      </c>
      <c r="I73" s="2">
        <v>0.63081819808202</v>
      </c>
      <c r="J73" s="2">
        <v>0.79323483522328997</v>
      </c>
      <c r="K73" s="2" t="s">
        <v>1626</v>
      </c>
    </row>
    <row r="74" spans="1:11" x14ac:dyDescent="0.2">
      <c r="A74" s="2" t="s">
        <v>1456</v>
      </c>
      <c r="B74" s="2" t="s">
        <v>3639</v>
      </c>
      <c r="C74" s="2" t="s">
        <v>3299</v>
      </c>
      <c r="D74" s="2" t="s">
        <v>5650</v>
      </c>
      <c r="E74" s="2" t="s">
        <v>5594</v>
      </c>
      <c r="F74" s="2">
        <v>0.13349350082981201</v>
      </c>
      <c r="G74" s="2">
        <v>0.13189557075046099</v>
      </c>
      <c r="H74" s="2">
        <v>9.2989762071517195</v>
      </c>
      <c r="I74" s="2">
        <v>0.33709260864740898</v>
      </c>
      <c r="J74" s="2">
        <v>0.54737011631116095</v>
      </c>
      <c r="K74" s="2" t="s">
        <v>1626</v>
      </c>
    </row>
    <row r="75" spans="1:11" x14ac:dyDescent="0.2">
      <c r="A75" s="2" t="s">
        <v>1457</v>
      </c>
      <c r="B75" s="2" t="s">
        <v>3640</v>
      </c>
      <c r="C75" s="2" t="s">
        <v>3257</v>
      </c>
      <c r="D75" s="2" t="s">
        <v>284</v>
      </c>
      <c r="E75" s="2" t="s">
        <v>5594</v>
      </c>
      <c r="F75" s="2">
        <v>0.34067082139822003</v>
      </c>
      <c r="G75" s="2">
        <v>0.16890773697317599</v>
      </c>
      <c r="H75" s="2">
        <v>9.2989762071517195</v>
      </c>
      <c r="I75" s="2">
        <v>7.3481222378450603E-2</v>
      </c>
      <c r="J75" s="2">
        <v>0.18520161466523399</v>
      </c>
      <c r="K75" s="2" t="s">
        <v>1626</v>
      </c>
    </row>
    <row r="76" spans="1:11" x14ac:dyDescent="0.2">
      <c r="A76" s="2" t="s">
        <v>1458</v>
      </c>
      <c r="B76" s="2" t="s">
        <v>3641</v>
      </c>
      <c r="C76" s="2" t="s">
        <v>3300</v>
      </c>
      <c r="D76" s="2" t="s">
        <v>5651</v>
      </c>
      <c r="E76" s="2" t="s">
        <v>5594</v>
      </c>
      <c r="F76" s="2">
        <v>-0.26327381965407398</v>
      </c>
      <c r="G76" s="2">
        <v>0.29222877592337299</v>
      </c>
      <c r="H76" s="2">
        <v>4.2989762071517204</v>
      </c>
      <c r="I76" s="2">
        <v>0.41524978884519997</v>
      </c>
      <c r="J76" s="2">
        <v>0.62071352597684204</v>
      </c>
      <c r="K76" s="2" t="s">
        <v>1626</v>
      </c>
    </row>
    <row r="77" spans="1:11" x14ac:dyDescent="0.2">
      <c r="A77" s="2" t="s">
        <v>1459</v>
      </c>
      <c r="B77" s="2" t="s">
        <v>3642</v>
      </c>
      <c r="C77" s="2" t="s">
        <v>3301</v>
      </c>
      <c r="D77" s="2" t="s">
        <v>5652</v>
      </c>
      <c r="E77" s="2" t="s">
        <v>5594</v>
      </c>
      <c r="F77" s="2">
        <v>0.17179540124478301</v>
      </c>
      <c r="G77" s="2">
        <v>0.34293923329162501</v>
      </c>
      <c r="H77" s="2">
        <v>9.2989762071517195</v>
      </c>
      <c r="I77" s="2">
        <v>0.62804970436212604</v>
      </c>
      <c r="J77" s="2">
        <v>0.79075895304155697</v>
      </c>
      <c r="K77" s="2" t="s">
        <v>1626</v>
      </c>
    </row>
    <row r="78" spans="1:11" x14ac:dyDescent="0.2">
      <c r="A78" s="2" t="s">
        <v>1460</v>
      </c>
      <c r="B78" s="2" t="s">
        <v>3643</v>
      </c>
      <c r="C78" s="2" t="s">
        <v>3258</v>
      </c>
      <c r="D78" s="2" t="s">
        <v>5653</v>
      </c>
      <c r="E78" s="2" t="s">
        <v>5594</v>
      </c>
      <c r="F78" s="2">
        <v>0.27024852819649198</v>
      </c>
      <c r="G78" s="2">
        <v>0.144036634387811</v>
      </c>
      <c r="H78" s="2">
        <v>9.2989762071517195</v>
      </c>
      <c r="I78" s="2">
        <v>9.2307396167653197E-2</v>
      </c>
      <c r="J78" s="2">
        <v>0.22104604070171699</v>
      </c>
      <c r="K78" s="2" t="s">
        <v>1626</v>
      </c>
    </row>
    <row r="79" spans="1:11" x14ac:dyDescent="0.2">
      <c r="A79" s="2" t="s">
        <v>1461</v>
      </c>
      <c r="B79" s="2" t="s">
        <v>3644</v>
      </c>
      <c r="C79" s="2" t="s">
        <v>3302</v>
      </c>
      <c r="D79" s="2" t="s">
        <v>5654</v>
      </c>
      <c r="E79" s="2" t="s">
        <v>5594</v>
      </c>
      <c r="F79" s="2">
        <v>6.1271816929086301E-2</v>
      </c>
      <c r="G79" s="2">
        <v>0.117681461692436</v>
      </c>
      <c r="H79" s="2">
        <v>9.2989762071517195</v>
      </c>
      <c r="I79" s="2">
        <v>0.61477448615917696</v>
      </c>
      <c r="J79" s="2">
        <v>0.77850443893908605</v>
      </c>
      <c r="K79" s="2" t="s">
        <v>1626</v>
      </c>
    </row>
    <row r="80" spans="1:11" x14ac:dyDescent="0.2">
      <c r="A80" s="2" t="s">
        <v>1462</v>
      </c>
      <c r="B80" s="2" t="s">
        <v>3645</v>
      </c>
      <c r="C80" s="2" t="s">
        <v>3258</v>
      </c>
      <c r="D80" s="2" t="s">
        <v>25</v>
      </c>
      <c r="E80" s="2" t="s">
        <v>5594</v>
      </c>
      <c r="F80" s="2">
        <v>0.857125278453435</v>
      </c>
      <c r="G80" s="2">
        <v>0.23971543269926801</v>
      </c>
      <c r="H80" s="2">
        <v>7.2989762071517204</v>
      </c>
      <c r="I80" s="2">
        <v>8.4203725789575197E-3</v>
      </c>
      <c r="J80" s="2">
        <v>3.5089173453364798E-2</v>
      </c>
      <c r="K80" s="2" t="s">
        <v>1626</v>
      </c>
    </row>
    <row r="81" spans="1:11" x14ac:dyDescent="0.2">
      <c r="A81" s="2" t="s">
        <v>1463</v>
      </c>
      <c r="B81" s="2" t="s">
        <v>3646</v>
      </c>
      <c r="C81" s="2" t="s">
        <v>3303</v>
      </c>
      <c r="D81" s="2" t="s">
        <v>5655</v>
      </c>
      <c r="E81" s="2" t="s">
        <v>5594</v>
      </c>
      <c r="F81" s="2">
        <v>0.20405712556994801</v>
      </c>
      <c r="G81" s="2">
        <v>0.174818347049151</v>
      </c>
      <c r="H81" s="2">
        <v>9.2989762071517195</v>
      </c>
      <c r="I81" s="2">
        <v>0.27216727345130098</v>
      </c>
      <c r="J81" s="2">
        <v>0.47768133707779398</v>
      </c>
      <c r="K81" s="2" t="s">
        <v>1626</v>
      </c>
    </row>
    <row r="82" spans="1:11" x14ac:dyDescent="0.2">
      <c r="A82" s="2" t="s">
        <v>1464</v>
      </c>
      <c r="B82" s="2" t="s">
        <v>3647</v>
      </c>
      <c r="C82" s="2" t="s">
        <v>3257</v>
      </c>
      <c r="D82" s="2" t="s">
        <v>5656</v>
      </c>
      <c r="E82" s="2" t="s">
        <v>5594</v>
      </c>
      <c r="F82" s="2">
        <v>-0.22903506571211499</v>
      </c>
      <c r="G82" s="2">
        <v>0.16259737732153401</v>
      </c>
      <c r="H82" s="2">
        <v>9.2989762071517195</v>
      </c>
      <c r="I82" s="2">
        <v>0.19149973240661</v>
      </c>
      <c r="J82" s="2">
        <v>0.37392543998052802</v>
      </c>
      <c r="K82" s="2" t="s">
        <v>1626</v>
      </c>
    </row>
    <row r="83" spans="1:11" x14ac:dyDescent="0.2">
      <c r="A83" s="2" t="s">
        <v>1465</v>
      </c>
      <c r="B83" s="2" t="s">
        <v>3648</v>
      </c>
      <c r="C83" s="2" t="s">
        <v>3258</v>
      </c>
      <c r="D83" s="2" t="s">
        <v>5657</v>
      </c>
      <c r="E83" s="2" t="s">
        <v>5594</v>
      </c>
      <c r="F83" s="2">
        <v>0.36952765385058001</v>
      </c>
      <c r="G83" s="2">
        <v>0.12460079050623001</v>
      </c>
      <c r="H83" s="2">
        <v>9.2989762071517195</v>
      </c>
      <c r="I83" s="2">
        <v>1.5270154802511E-2</v>
      </c>
      <c r="J83" s="2">
        <v>5.4296536426412197E-2</v>
      </c>
      <c r="K83" s="2" t="s">
        <v>1626</v>
      </c>
    </row>
    <row r="84" spans="1:11" x14ac:dyDescent="0.2">
      <c r="A84" s="2" t="s">
        <v>1466</v>
      </c>
      <c r="B84" s="2" t="s">
        <v>3649</v>
      </c>
      <c r="C84" s="2" t="s">
        <v>3304</v>
      </c>
      <c r="D84" s="2" t="s">
        <v>5658</v>
      </c>
      <c r="E84" s="2" t="s">
        <v>5594</v>
      </c>
      <c r="F84" s="2">
        <v>9.5392500844981697E-3</v>
      </c>
      <c r="G84" s="2">
        <v>0.115369036020469</v>
      </c>
      <c r="H84" s="2">
        <v>9.2989762071517195</v>
      </c>
      <c r="I84" s="2">
        <v>0.93585487049764005</v>
      </c>
      <c r="J84" s="2">
        <v>0.97198633374326704</v>
      </c>
      <c r="K84" s="2" t="s">
        <v>1626</v>
      </c>
    </row>
    <row r="85" spans="1:11" x14ac:dyDescent="0.2">
      <c r="A85" s="2" t="s">
        <v>1467</v>
      </c>
      <c r="B85" s="2" t="s">
        <v>3650</v>
      </c>
      <c r="C85" s="2" t="s">
        <v>3305</v>
      </c>
      <c r="D85" s="2" t="s">
        <v>5659</v>
      </c>
      <c r="E85" s="2" t="s">
        <v>5594</v>
      </c>
      <c r="F85" s="2">
        <v>8.3607964536451598E-3</v>
      </c>
      <c r="G85" s="2">
        <v>0.152471608853785</v>
      </c>
      <c r="H85" s="2">
        <v>9.2989762071517195</v>
      </c>
      <c r="I85" s="2">
        <v>0.95742995698813205</v>
      </c>
      <c r="J85" s="2">
        <v>0.98323611339415096</v>
      </c>
      <c r="K85" s="2" t="s">
        <v>1626</v>
      </c>
    </row>
    <row r="86" spans="1:11" x14ac:dyDescent="0.2">
      <c r="A86" s="2" t="s">
        <v>1016</v>
      </c>
      <c r="B86" s="2" t="s">
        <v>3651</v>
      </c>
      <c r="C86" s="2" t="s">
        <v>3303</v>
      </c>
      <c r="D86" s="2" t="s">
        <v>285</v>
      </c>
      <c r="E86" s="2" t="s">
        <v>5594</v>
      </c>
      <c r="F86" s="2">
        <v>0.205638467437077</v>
      </c>
      <c r="G86" s="2">
        <v>0.11253870592127301</v>
      </c>
      <c r="H86" s="2">
        <v>9.2989762071517195</v>
      </c>
      <c r="I86" s="2">
        <v>9.9864971416811096E-2</v>
      </c>
      <c r="J86" s="2">
        <v>0.23349044144497899</v>
      </c>
      <c r="K86" s="2" t="s">
        <v>1626</v>
      </c>
    </row>
    <row r="87" spans="1:11" x14ac:dyDescent="0.2">
      <c r="A87" s="2" t="s">
        <v>1468</v>
      </c>
      <c r="B87" s="2" t="s">
        <v>3652</v>
      </c>
      <c r="C87" s="2" t="s">
        <v>3257</v>
      </c>
      <c r="D87" s="2" t="s">
        <v>5660</v>
      </c>
      <c r="E87" s="2" t="s">
        <v>5594</v>
      </c>
      <c r="F87" s="2">
        <v>8.6793145621638507E-2</v>
      </c>
      <c r="G87" s="2">
        <v>0.12333189421556801</v>
      </c>
      <c r="H87" s="2">
        <v>9.2989762071517195</v>
      </c>
      <c r="I87" s="2">
        <v>0.498838454879309</v>
      </c>
      <c r="J87" s="2">
        <v>0.69486088996568496</v>
      </c>
      <c r="K87" s="2" t="s">
        <v>1626</v>
      </c>
    </row>
    <row r="88" spans="1:11" x14ac:dyDescent="0.2">
      <c r="A88" s="2" t="s">
        <v>1469</v>
      </c>
      <c r="B88" s="2" t="s">
        <v>3653</v>
      </c>
      <c r="C88" s="2" t="s">
        <v>3306</v>
      </c>
      <c r="D88" s="2" t="s">
        <v>5661</v>
      </c>
      <c r="E88" s="2" t="s">
        <v>5594</v>
      </c>
      <c r="F88" s="2">
        <v>0.194982131543115</v>
      </c>
      <c r="G88" s="2">
        <v>0.195059269571284</v>
      </c>
      <c r="H88" s="2">
        <v>9.2989762071517195</v>
      </c>
      <c r="I88" s="2">
        <v>0.342801971391061</v>
      </c>
      <c r="J88" s="2">
        <v>0.55352024441756598</v>
      </c>
      <c r="K88" s="2" t="s">
        <v>1626</v>
      </c>
    </row>
    <row r="89" spans="1:11" x14ac:dyDescent="0.2">
      <c r="A89" s="2" t="s">
        <v>1470</v>
      </c>
      <c r="B89" s="2" t="s">
        <v>3654</v>
      </c>
      <c r="C89" s="2" t="s">
        <v>3292</v>
      </c>
      <c r="D89" s="2" t="s">
        <v>5662</v>
      </c>
      <c r="E89" s="2" t="s">
        <v>5594</v>
      </c>
      <c r="F89" s="2">
        <v>-0.24698149161529201</v>
      </c>
      <c r="G89" s="2">
        <v>0.148635892747357</v>
      </c>
      <c r="H89" s="2">
        <v>9.2989762071517195</v>
      </c>
      <c r="I89" s="2">
        <v>0.129861497517508</v>
      </c>
      <c r="J89" s="2">
        <v>0.283516602747937</v>
      </c>
      <c r="K89" s="2" t="s">
        <v>1626</v>
      </c>
    </row>
    <row r="90" spans="1:11" x14ac:dyDescent="0.2">
      <c r="A90" s="2" t="s">
        <v>1471</v>
      </c>
      <c r="B90" s="2" t="s">
        <v>3655</v>
      </c>
      <c r="C90" s="2" t="s">
        <v>3291</v>
      </c>
      <c r="D90" s="2" t="s">
        <v>5663</v>
      </c>
      <c r="E90" s="2" t="s">
        <v>5594</v>
      </c>
      <c r="F90" s="2">
        <v>-0.57442407197246004</v>
      </c>
      <c r="G90" s="2">
        <v>0.115242168090454</v>
      </c>
      <c r="H90" s="2">
        <v>9.2989762071517195</v>
      </c>
      <c r="I90" s="2">
        <v>6.8420731038128398E-4</v>
      </c>
      <c r="J90" s="2">
        <v>6.0149424885963497E-3</v>
      </c>
      <c r="K90" s="2" t="s">
        <v>1626</v>
      </c>
    </row>
    <row r="91" spans="1:11" x14ac:dyDescent="0.2">
      <c r="A91" s="2" t="s">
        <v>1472</v>
      </c>
      <c r="B91" s="2" t="s">
        <v>3656</v>
      </c>
      <c r="C91" s="2" t="s">
        <v>3267</v>
      </c>
      <c r="D91" s="2" t="s">
        <v>26</v>
      </c>
      <c r="E91" s="2" t="s">
        <v>5594</v>
      </c>
      <c r="F91" s="2">
        <v>1.4135960864856101</v>
      </c>
      <c r="G91" s="2">
        <v>0.16744010908595799</v>
      </c>
      <c r="H91" s="2">
        <v>9.2989762071517195</v>
      </c>
      <c r="I91" s="4">
        <v>1.16873948375221E-5</v>
      </c>
      <c r="J91" s="2">
        <v>8.7791877187744303E-4</v>
      </c>
      <c r="K91" s="2" t="s">
        <v>1626</v>
      </c>
    </row>
    <row r="92" spans="1:11" x14ac:dyDescent="0.2">
      <c r="A92" s="2" t="s">
        <v>1473</v>
      </c>
      <c r="B92" s="2" t="s">
        <v>3657</v>
      </c>
      <c r="C92" s="2" t="s">
        <v>3267</v>
      </c>
      <c r="D92" s="2" t="s">
        <v>5664</v>
      </c>
      <c r="E92" s="2" t="s">
        <v>5594</v>
      </c>
      <c r="F92" s="2">
        <v>-0.113988244683545</v>
      </c>
      <c r="G92" s="2">
        <v>0.16655584111315999</v>
      </c>
      <c r="H92" s="2">
        <v>9.2989762071517195</v>
      </c>
      <c r="I92" s="2">
        <v>0.51042767840454994</v>
      </c>
      <c r="J92" s="2">
        <v>0.70324757366405899</v>
      </c>
      <c r="K92" s="2" t="s">
        <v>1626</v>
      </c>
    </row>
    <row r="93" spans="1:11" x14ac:dyDescent="0.2">
      <c r="A93" s="2" t="s">
        <v>1474</v>
      </c>
      <c r="B93" s="2" t="s">
        <v>3658</v>
      </c>
      <c r="C93" s="2" t="s">
        <v>3270</v>
      </c>
      <c r="D93" s="2" t="s">
        <v>5665</v>
      </c>
      <c r="E93" s="2" t="s">
        <v>5594</v>
      </c>
      <c r="F93" s="2">
        <v>5.1036331111008901E-2</v>
      </c>
      <c r="G93" s="2">
        <v>0.16154778007620499</v>
      </c>
      <c r="H93" s="2">
        <v>8.2989762071517195</v>
      </c>
      <c r="I93" s="2">
        <v>0.75986208505932196</v>
      </c>
      <c r="J93" s="2">
        <v>0.871813923577343</v>
      </c>
      <c r="K93" s="2" t="s">
        <v>1626</v>
      </c>
    </row>
    <row r="94" spans="1:11" x14ac:dyDescent="0.2">
      <c r="A94" s="2" t="s">
        <v>1475</v>
      </c>
      <c r="B94" s="2" t="s">
        <v>3659</v>
      </c>
      <c r="C94" s="2" t="s">
        <v>3275</v>
      </c>
      <c r="D94" s="2" t="s">
        <v>27</v>
      </c>
      <c r="E94" s="2" t="s">
        <v>5594</v>
      </c>
      <c r="F94" s="2">
        <v>1.2718531214422799</v>
      </c>
      <c r="G94" s="2">
        <v>0.161686909614772</v>
      </c>
      <c r="H94" s="2">
        <v>9.2989762071517195</v>
      </c>
      <c r="I94" s="4">
        <v>2.0950342877705799E-5</v>
      </c>
      <c r="J94" s="2">
        <v>9.5585330057167096E-4</v>
      </c>
      <c r="K94" s="2" t="s">
        <v>1626</v>
      </c>
    </row>
    <row r="95" spans="1:11" x14ac:dyDescent="0.2">
      <c r="A95" s="2" t="s">
        <v>1476</v>
      </c>
      <c r="B95" s="2" t="s">
        <v>3660</v>
      </c>
      <c r="C95" s="2" t="s">
        <v>3283</v>
      </c>
      <c r="D95" s="2" t="s">
        <v>5666</v>
      </c>
      <c r="E95" s="2" t="s">
        <v>5594</v>
      </c>
      <c r="F95" s="2">
        <v>-0.54424747237754501</v>
      </c>
      <c r="G95" s="2">
        <v>0.14494586852551999</v>
      </c>
      <c r="H95" s="2">
        <v>9.2989762071517195</v>
      </c>
      <c r="I95" s="2">
        <v>4.2659952133436404E-3</v>
      </c>
      <c r="J95" s="2">
        <v>2.0844697894799299E-2</v>
      </c>
      <c r="K95" s="2" t="s">
        <v>1626</v>
      </c>
    </row>
    <row r="96" spans="1:11" x14ac:dyDescent="0.2">
      <c r="A96" s="2" t="s">
        <v>1477</v>
      </c>
      <c r="B96" s="2" t="s">
        <v>3661</v>
      </c>
      <c r="C96" s="2" t="s">
        <v>3307</v>
      </c>
      <c r="D96" s="2" t="s">
        <v>5667</v>
      </c>
      <c r="E96" s="2" t="s">
        <v>5594</v>
      </c>
      <c r="F96" s="2">
        <v>-0.10243651963559</v>
      </c>
      <c r="G96" s="2">
        <v>0.20777501463249201</v>
      </c>
      <c r="H96" s="2">
        <v>8.2989762071517195</v>
      </c>
      <c r="I96" s="2">
        <v>0.634781054633206</v>
      </c>
      <c r="J96" s="2">
        <v>0.79669855714751403</v>
      </c>
      <c r="K96" s="2" t="s">
        <v>1626</v>
      </c>
    </row>
    <row r="97" spans="1:11" x14ac:dyDescent="0.2">
      <c r="A97" s="2" t="s">
        <v>1478</v>
      </c>
      <c r="B97" s="2" t="s">
        <v>3662</v>
      </c>
      <c r="C97" s="2" t="s">
        <v>3308</v>
      </c>
      <c r="D97" s="2" t="s">
        <v>5668</v>
      </c>
      <c r="E97" s="2" t="s">
        <v>5594</v>
      </c>
      <c r="F97" s="2">
        <v>3.0296663537550901E-2</v>
      </c>
      <c r="G97" s="2">
        <v>0.102579458395322</v>
      </c>
      <c r="H97" s="2">
        <v>9.2989762071517195</v>
      </c>
      <c r="I97" s="2">
        <v>0.77421661589007296</v>
      </c>
      <c r="J97" s="2">
        <v>0.88112800128340896</v>
      </c>
      <c r="K97" s="2" t="s">
        <v>1626</v>
      </c>
    </row>
    <row r="98" spans="1:11" x14ac:dyDescent="0.2">
      <c r="A98" s="2" t="s">
        <v>1479</v>
      </c>
      <c r="B98" s="2" t="s">
        <v>3663</v>
      </c>
      <c r="C98" s="2" t="s">
        <v>3283</v>
      </c>
      <c r="D98" s="2" t="s">
        <v>5669</v>
      </c>
      <c r="E98" s="2" t="s">
        <v>5594</v>
      </c>
      <c r="F98" s="2">
        <v>-0.61321358797757997</v>
      </c>
      <c r="G98" s="2">
        <v>9.4147526000080195E-2</v>
      </c>
      <c r="H98" s="2">
        <v>9.2989762071517195</v>
      </c>
      <c r="I98" s="4">
        <v>9.4622223616858106E-5</v>
      </c>
      <c r="J98" s="2">
        <v>2.0482881856593101E-3</v>
      </c>
      <c r="K98" s="2" t="s">
        <v>1626</v>
      </c>
    </row>
    <row r="99" spans="1:11" x14ac:dyDescent="0.2">
      <c r="A99" s="2" t="s">
        <v>1480</v>
      </c>
      <c r="B99" s="2" t="s">
        <v>3664</v>
      </c>
      <c r="C99" s="2" t="s">
        <v>3309</v>
      </c>
      <c r="D99" s="2" t="s">
        <v>5670</v>
      </c>
      <c r="E99" s="2" t="s">
        <v>5594</v>
      </c>
      <c r="F99" s="2">
        <v>-0.16391756984515399</v>
      </c>
      <c r="G99" s="2">
        <v>9.4337170115610006E-2</v>
      </c>
      <c r="H99" s="2">
        <v>9.2989762071517195</v>
      </c>
      <c r="I99" s="2">
        <v>0.115212587763888</v>
      </c>
      <c r="J99" s="2">
        <v>0.26074427757090402</v>
      </c>
      <c r="K99" s="2" t="s">
        <v>1626</v>
      </c>
    </row>
    <row r="100" spans="1:11" x14ac:dyDescent="0.2">
      <c r="A100" s="2" t="s">
        <v>1481</v>
      </c>
      <c r="B100" s="2" t="s">
        <v>3665</v>
      </c>
      <c r="C100" s="2" t="s">
        <v>3310</v>
      </c>
      <c r="D100" s="2" t="s">
        <v>5671</v>
      </c>
      <c r="E100" s="2" t="s">
        <v>5594</v>
      </c>
      <c r="F100" s="2">
        <v>-0.64298274899725505</v>
      </c>
      <c r="G100" s="2">
        <v>0.17139313610512899</v>
      </c>
      <c r="H100" s="2">
        <v>9.2989762071517195</v>
      </c>
      <c r="I100" s="2">
        <v>4.2883617346267701E-3</v>
      </c>
      <c r="J100" s="2">
        <v>2.0844697894799299E-2</v>
      </c>
      <c r="K100" s="2" t="s">
        <v>1626</v>
      </c>
    </row>
    <row r="101" spans="1:11" x14ac:dyDescent="0.2">
      <c r="A101" s="2" t="s">
        <v>1482</v>
      </c>
      <c r="B101" s="2" t="s">
        <v>3666</v>
      </c>
      <c r="C101" s="2" t="s">
        <v>3283</v>
      </c>
      <c r="D101" s="2" t="s">
        <v>5672</v>
      </c>
      <c r="E101" s="2" t="s">
        <v>5594</v>
      </c>
      <c r="F101" s="2">
        <v>-2.80896415703713E-3</v>
      </c>
      <c r="G101" s="2">
        <v>0.15270251476521601</v>
      </c>
      <c r="H101" s="2">
        <v>9.2989762071517195</v>
      </c>
      <c r="I101" s="2">
        <v>0.98571240014717798</v>
      </c>
      <c r="J101" s="2">
        <v>0.99342540200646701</v>
      </c>
      <c r="K101" s="2" t="s">
        <v>1626</v>
      </c>
    </row>
    <row r="102" spans="1:11" x14ac:dyDescent="0.2">
      <c r="A102" s="2" t="s">
        <v>502</v>
      </c>
      <c r="B102" s="2" t="s">
        <v>3667</v>
      </c>
      <c r="C102" s="2" t="s">
        <v>3270</v>
      </c>
      <c r="D102" s="2" t="s">
        <v>28</v>
      </c>
      <c r="E102" s="2" t="s">
        <v>5594</v>
      </c>
      <c r="F102" s="2">
        <v>0.52918866938555997</v>
      </c>
      <c r="G102" s="2">
        <v>0.13721023382783001</v>
      </c>
      <c r="H102" s="2">
        <v>9.2989762071517195</v>
      </c>
      <c r="I102" s="2">
        <v>3.6364518961962602E-3</v>
      </c>
      <c r="J102" s="2">
        <v>1.8490750258807701E-2</v>
      </c>
      <c r="K102" s="2" t="s">
        <v>1626</v>
      </c>
    </row>
    <row r="103" spans="1:11" x14ac:dyDescent="0.2">
      <c r="A103" s="2" t="s">
        <v>1483</v>
      </c>
      <c r="B103" s="2" t="s">
        <v>3668</v>
      </c>
      <c r="C103" s="2" t="s">
        <v>3258</v>
      </c>
      <c r="D103" s="2" t="s">
        <v>29</v>
      </c>
      <c r="E103" s="2" t="s">
        <v>5594</v>
      </c>
      <c r="F103" s="2">
        <v>0.99278443558129603</v>
      </c>
      <c r="G103" s="2">
        <v>0.104221162583297</v>
      </c>
      <c r="H103" s="2">
        <v>9.2989762071517195</v>
      </c>
      <c r="I103" s="4">
        <v>4.2301281382575401E-6</v>
      </c>
      <c r="J103" s="2">
        <v>7.6951804812523596E-4</v>
      </c>
      <c r="K103" s="2" t="s">
        <v>1626</v>
      </c>
    </row>
    <row r="104" spans="1:11" x14ac:dyDescent="0.2">
      <c r="A104" s="2" t="s">
        <v>1018</v>
      </c>
      <c r="B104" s="2" t="s">
        <v>3669</v>
      </c>
      <c r="C104" s="2" t="s">
        <v>3270</v>
      </c>
      <c r="D104" s="2" t="s">
        <v>286</v>
      </c>
      <c r="E104" s="2" t="s">
        <v>5594</v>
      </c>
      <c r="F104" s="2">
        <v>0.53570683149656695</v>
      </c>
      <c r="G104" s="2">
        <v>0.34283180867324797</v>
      </c>
      <c r="H104" s="2">
        <v>7.2989762071517204</v>
      </c>
      <c r="I104" s="2">
        <v>0.16037404067566499</v>
      </c>
      <c r="J104" s="2">
        <v>0.32875497731560299</v>
      </c>
      <c r="K104" s="2" t="s">
        <v>1626</v>
      </c>
    </row>
    <row r="105" spans="1:11" x14ac:dyDescent="0.2">
      <c r="A105" s="2" t="s">
        <v>1484</v>
      </c>
      <c r="B105" s="2" t="s">
        <v>3670</v>
      </c>
      <c r="C105" s="2" t="s">
        <v>3264</v>
      </c>
      <c r="D105" s="2" t="s">
        <v>5673</v>
      </c>
      <c r="E105" s="2" t="s">
        <v>5594</v>
      </c>
      <c r="F105" s="2">
        <v>-2.4939812530962698E-3</v>
      </c>
      <c r="G105" s="2">
        <v>9.6076239946436395E-2</v>
      </c>
      <c r="H105" s="2">
        <v>9.2989762071517195</v>
      </c>
      <c r="I105" s="2">
        <v>0.97983911617250297</v>
      </c>
      <c r="J105" s="2">
        <v>0.99289025194119396</v>
      </c>
      <c r="K105" s="2" t="s">
        <v>1626</v>
      </c>
    </row>
    <row r="106" spans="1:11" x14ac:dyDescent="0.2">
      <c r="A106" s="2" t="s">
        <v>1485</v>
      </c>
      <c r="B106" s="2" t="s">
        <v>3671</v>
      </c>
      <c r="C106" s="2" t="s">
        <v>3311</v>
      </c>
      <c r="D106" s="2" t="s">
        <v>5674</v>
      </c>
      <c r="E106" s="2" t="s">
        <v>5594</v>
      </c>
      <c r="F106" s="2">
        <v>0.107431775300039</v>
      </c>
      <c r="G106" s="2">
        <v>0.106484513522389</v>
      </c>
      <c r="H106" s="2">
        <v>9.2989762071517195</v>
      </c>
      <c r="I106" s="2">
        <v>0.33855494250823098</v>
      </c>
      <c r="J106" s="2">
        <v>0.54845346132783002</v>
      </c>
      <c r="K106" s="2" t="s">
        <v>1626</v>
      </c>
    </row>
    <row r="107" spans="1:11" x14ac:dyDescent="0.2">
      <c r="A107" s="2" t="s">
        <v>1486</v>
      </c>
      <c r="B107" s="2" t="s">
        <v>3672</v>
      </c>
      <c r="C107" s="2" t="s">
        <v>3292</v>
      </c>
      <c r="D107" s="2" t="s">
        <v>5675</v>
      </c>
      <c r="E107" s="2" t="s">
        <v>5594</v>
      </c>
      <c r="F107" s="2">
        <v>-0.54980881051201203</v>
      </c>
      <c r="G107" s="2">
        <v>0.106009513989201</v>
      </c>
      <c r="H107" s="2">
        <v>9.2989762071517195</v>
      </c>
      <c r="I107" s="2">
        <v>5.1720384933865099E-4</v>
      </c>
      <c r="J107" s="2">
        <v>5.0645010593656E-3</v>
      </c>
      <c r="K107" s="2" t="s">
        <v>1626</v>
      </c>
    </row>
    <row r="108" spans="1:11" x14ac:dyDescent="0.2">
      <c r="A108" s="2" t="s">
        <v>1487</v>
      </c>
      <c r="B108" s="2" t="s">
        <v>3673</v>
      </c>
      <c r="C108" s="2" t="s">
        <v>3274</v>
      </c>
      <c r="D108" s="2" t="s">
        <v>5676</v>
      </c>
      <c r="E108" s="2" t="s">
        <v>5594</v>
      </c>
      <c r="F108" s="2">
        <v>-0.64234253799045804</v>
      </c>
      <c r="G108" s="2">
        <v>0.13275192300803099</v>
      </c>
      <c r="H108" s="2">
        <v>8.2989762071517195</v>
      </c>
      <c r="I108" s="2">
        <v>1.16260252483821E-3</v>
      </c>
      <c r="J108" s="2">
        <v>8.3928021683575896E-3</v>
      </c>
      <c r="K108" s="2" t="s">
        <v>1626</v>
      </c>
    </row>
    <row r="109" spans="1:11" x14ac:dyDescent="0.2">
      <c r="A109" s="2" t="s">
        <v>1488</v>
      </c>
      <c r="B109" s="2" t="s">
        <v>3674</v>
      </c>
      <c r="C109" s="2" t="s">
        <v>3312</v>
      </c>
      <c r="D109" s="2" t="s">
        <v>5677</v>
      </c>
      <c r="E109" s="2" t="s">
        <v>5594</v>
      </c>
      <c r="F109" s="2">
        <v>-3.03063603501681E-2</v>
      </c>
      <c r="G109" s="2">
        <v>8.7033899959233399E-2</v>
      </c>
      <c r="H109" s="2">
        <v>9.2989762071517195</v>
      </c>
      <c r="I109" s="2">
        <v>0.73543349893510201</v>
      </c>
      <c r="J109" s="2">
        <v>0.85670639628600198</v>
      </c>
      <c r="K109" s="2" t="s">
        <v>1626</v>
      </c>
    </row>
    <row r="110" spans="1:11" x14ac:dyDescent="0.2">
      <c r="A110" s="2" t="s">
        <v>1489</v>
      </c>
      <c r="B110" s="2" t="s">
        <v>3675</v>
      </c>
      <c r="C110" s="2" t="s">
        <v>3296</v>
      </c>
      <c r="D110" s="2" t="s">
        <v>5678</v>
      </c>
      <c r="E110" s="2" t="s">
        <v>5594</v>
      </c>
      <c r="F110" s="2">
        <v>0.24719924788785499</v>
      </c>
      <c r="G110" s="2">
        <v>0.11041939276801201</v>
      </c>
      <c r="H110" s="2">
        <v>8.2989762071517195</v>
      </c>
      <c r="I110" s="2">
        <v>5.4369390512406801E-2</v>
      </c>
      <c r="J110" s="2">
        <v>0.14410687082655499</v>
      </c>
      <c r="K110" s="2" t="s">
        <v>1626</v>
      </c>
    </row>
    <row r="111" spans="1:11" x14ac:dyDescent="0.2">
      <c r="A111" s="2" t="s">
        <v>1490</v>
      </c>
      <c r="B111" s="2" t="s">
        <v>3676</v>
      </c>
      <c r="C111" s="2" t="s">
        <v>3312</v>
      </c>
      <c r="D111" s="2" t="s">
        <v>5679</v>
      </c>
      <c r="E111" s="2" t="s">
        <v>5594</v>
      </c>
      <c r="F111" s="2">
        <v>-0.165965057085106</v>
      </c>
      <c r="G111" s="2">
        <v>0.218111450447184</v>
      </c>
      <c r="H111" s="2">
        <v>9.2989762071517195</v>
      </c>
      <c r="I111" s="2">
        <v>0.46556266049407602</v>
      </c>
      <c r="J111" s="2">
        <v>0.66393867516747096</v>
      </c>
      <c r="K111" s="2" t="s">
        <v>1626</v>
      </c>
    </row>
    <row r="112" spans="1:11" x14ac:dyDescent="0.2">
      <c r="A112" s="2" t="s">
        <v>1491</v>
      </c>
      <c r="B112" s="2" t="s">
        <v>3677</v>
      </c>
      <c r="C112" s="2" t="s">
        <v>3258</v>
      </c>
      <c r="D112" s="2" t="s">
        <v>5680</v>
      </c>
      <c r="E112" s="2" t="s">
        <v>5594</v>
      </c>
      <c r="F112" s="2">
        <v>-0.33566964883603501</v>
      </c>
      <c r="G112" s="2">
        <v>0.122548162608879</v>
      </c>
      <c r="H112" s="2">
        <v>9.2989762071517195</v>
      </c>
      <c r="I112" s="2">
        <v>2.2226908036082502E-2</v>
      </c>
      <c r="J112" s="2">
        <v>7.2549214678830298E-2</v>
      </c>
      <c r="K112" s="2" t="s">
        <v>1626</v>
      </c>
    </row>
    <row r="113" spans="1:11" x14ac:dyDescent="0.2">
      <c r="A113" s="2" t="s">
        <v>1492</v>
      </c>
      <c r="B113" s="2" t="s">
        <v>3678</v>
      </c>
      <c r="C113" s="2" t="s">
        <v>3292</v>
      </c>
      <c r="D113" s="2" t="s">
        <v>5681</v>
      </c>
      <c r="E113" s="2" t="s">
        <v>5594</v>
      </c>
      <c r="F113" s="2">
        <v>-0.42619372724902899</v>
      </c>
      <c r="G113" s="2">
        <v>8.1043948773231997E-2</v>
      </c>
      <c r="H113" s="2">
        <v>9.2989762071517195</v>
      </c>
      <c r="I113" s="2">
        <v>4.6850247856964001E-4</v>
      </c>
      <c r="J113" s="2">
        <v>4.8015435368432497E-3</v>
      </c>
      <c r="K113" s="2" t="s">
        <v>1626</v>
      </c>
    </row>
    <row r="114" spans="1:11" x14ac:dyDescent="0.2">
      <c r="A114" s="2" t="s">
        <v>1493</v>
      </c>
      <c r="B114" s="2" t="s">
        <v>3679</v>
      </c>
      <c r="C114" s="2" t="s">
        <v>3282</v>
      </c>
      <c r="D114" s="2" t="s">
        <v>5682</v>
      </c>
      <c r="E114" s="2" t="s">
        <v>5594</v>
      </c>
      <c r="F114" s="2">
        <v>-0.633143040896188</v>
      </c>
      <c r="G114" s="2">
        <v>0.140189823760903</v>
      </c>
      <c r="H114" s="2">
        <v>9.2989762071517195</v>
      </c>
      <c r="I114" s="2">
        <v>1.3390867201491601E-3</v>
      </c>
      <c r="J114" s="2">
        <v>9.3264561001937998E-3</v>
      </c>
      <c r="K114" s="2" t="s">
        <v>1626</v>
      </c>
    </row>
    <row r="115" spans="1:11" x14ac:dyDescent="0.2">
      <c r="A115" s="2" t="s">
        <v>1494</v>
      </c>
      <c r="B115" s="2" t="s">
        <v>3680</v>
      </c>
      <c r="C115" s="2" t="s">
        <v>1626</v>
      </c>
      <c r="D115" s="2" t="s">
        <v>5683</v>
      </c>
      <c r="E115" s="2" t="s">
        <v>5594</v>
      </c>
      <c r="F115" s="2">
        <v>-0.13325676739412901</v>
      </c>
      <c r="G115" s="2">
        <v>0.19422435286192599</v>
      </c>
      <c r="H115" s="2">
        <v>9.2989762071517195</v>
      </c>
      <c r="I115" s="2">
        <v>0.509395480123218</v>
      </c>
      <c r="J115" s="2">
        <v>0.70312928100748395</v>
      </c>
      <c r="K115" s="2" t="s">
        <v>1626</v>
      </c>
    </row>
    <row r="116" spans="1:11" x14ac:dyDescent="0.2">
      <c r="A116" s="2" t="s">
        <v>1495</v>
      </c>
      <c r="B116" s="2" t="s">
        <v>3681</v>
      </c>
      <c r="C116" s="2" t="s">
        <v>3267</v>
      </c>
      <c r="D116" s="2" t="s">
        <v>5684</v>
      </c>
      <c r="E116" s="2" t="s">
        <v>5594</v>
      </c>
      <c r="F116" s="2" t="s">
        <v>5629</v>
      </c>
      <c r="G116" s="2" t="s">
        <v>1626</v>
      </c>
      <c r="H116" s="2" t="s">
        <v>1626</v>
      </c>
      <c r="I116" s="2" t="s">
        <v>1626</v>
      </c>
      <c r="J116" s="2" t="s">
        <v>1626</v>
      </c>
      <c r="K116" s="2" t="s">
        <v>5630</v>
      </c>
    </row>
    <row r="117" spans="1:11" x14ac:dyDescent="0.2">
      <c r="A117" s="2" t="s">
        <v>1496</v>
      </c>
      <c r="B117" s="2" t="s">
        <v>3682</v>
      </c>
      <c r="C117" s="2" t="s">
        <v>3257</v>
      </c>
      <c r="D117" s="2" t="s">
        <v>5685</v>
      </c>
      <c r="E117" s="2" t="s">
        <v>5594</v>
      </c>
      <c r="F117" s="2">
        <v>-0.28611918359674099</v>
      </c>
      <c r="G117" s="2">
        <v>8.0523937803399795E-2</v>
      </c>
      <c r="H117" s="2">
        <v>9.2989762071517195</v>
      </c>
      <c r="I117" s="2">
        <v>5.8723637688245798E-3</v>
      </c>
      <c r="J117" s="2">
        <v>2.6580172848363899E-2</v>
      </c>
      <c r="K117" s="2" t="s">
        <v>1626</v>
      </c>
    </row>
    <row r="118" spans="1:11" x14ac:dyDescent="0.2">
      <c r="A118" s="2" t="s">
        <v>1497</v>
      </c>
      <c r="B118" s="2" t="s">
        <v>3683</v>
      </c>
      <c r="C118" s="2" t="s">
        <v>3313</v>
      </c>
      <c r="D118" s="2" t="s">
        <v>5686</v>
      </c>
      <c r="E118" s="2" t="s">
        <v>5594</v>
      </c>
      <c r="F118" s="2">
        <v>-8.1380784809944595E-2</v>
      </c>
      <c r="G118" s="2">
        <v>8.0869687444660901E-2</v>
      </c>
      <c r="H118" s="2">
        <v>9.2989762071517195</v>
      </c>
      <c r="I118" s="2">
        <v>0.339728357681857</v>
      </c>
      <c r="J118" s="2">
        <v>0.54955425070246</v>
      </c>
      <c r="K118" s="2" t="s">
        <v>1626</v>
      </c>
    </row>
    <row r="119" spans="1:11" x14ac:dyDescent="0.2">
      <c r="A119" s="2" t="s">
        <v>1498</v>
      </c>
      <c r="B119" s="2" t="s">
        <v>3684</v>
      </c>
      <c r="C119" s="2" t="s">
        <v>3257</v>
      </c>
      <c r="D119" s="2" t="s">
        <v>5687</v>
      </c>
      <c r="E119" s="2" t="s">
        <v>5594</v>
      </c>
      <c r="F119" s="2">
        <v>-1.75947059450514E-2</v>
      </c>
      <c r="G119" s="2">
        <v>0.124509173780027</v>
      </c>
      <c r="H119" s="2">
        <v>9.2989762071517195</v>
      </c>
      <c r="I119" s="2">
        <v>0.89063720970425897</v>
      </c>
      <c r="J119" s="2">
        <v>0.94714000042743196</v>
      </c>
      <c r="K119" s="2" t="s">
        <v>1626</v>
      </c>
    </row>
    <row r="120" spans="1:11" x14ac:dyDescent="0.2">
      <c r="A120" s="2" t="s">
        <v>1499</v>
      </c>
      <c r="B120" s="2" t="s">
        <v>3685</v>
      </c>
      <c r="C120" s="2" t="s">
        <v>3314</v>
      </c>
      <c r="D120" s="2" t="s">
        <v>5688</v>
      </c>
      <c r="E120" s="2" t="s">
        <v>5594</v>
      </c>
      <c r="F120" s="2">
        <v>-0.241067983696483</v>
      </c>
      <c r="G120" s="2">
        <v>0.129465149381533</v>
      </c>
      <c r="H120" s="2">
        <v>9.2989762071517195</v>
      </c>
      <c r="I120" s="2">
        <v>9.4444447019440894E-2</v>
      </c>
      <c r="J120" s="2">
        <v>0.22507363398127</v>
      </c>
      <c r="K120" s="2" t="s">
        <v>1626</v>
      </c>
    </row>
    <row r="121" spans="1:11" x14ac:dyDescent="0.2">
      <c r="A121" s="2" t="s">
        <v>1500</v>
      </c>
      <c r="B121" s="2" t="s">
        <v>3686</v>
      </c>
      <c r="C121" s="2" t="s">
        <v>3315</v>
      </c>
      <c r="D121" s="2" t="s">
        <v>5689</v>
      </c>
      <c r="E121" s="2" t="s">
        <v>5594</v>
      </c>
      <c r="F121" s="2">
        <v>-0.76925947371408498</v>
      </c>
      <c r="G121" s="2">
        <v>0.32391781371237899</v>
      </c>
      <c r="H121" s="2">
        <v>7.2989762071517204</v>
      </c>
      <c r="I121" s="2">
        <v>4.78200212562662E-2</v>
      </c>
      <c r="J121" s="2">
        <v>0.130107293046622</v>
      </c>
      <c r="K121" s="2" t="s">
        <v>1626</v>
      </c>
    </row>
    <row r="122" spans="1:11" x14ac:dyDescent="0.2">
      <c r="A122" s="2" t="s">
        <v>1501</v>
      </c>
      <c r="B122" s="2" t="s">
        <v>3687</v>
      </c>
      <c r="C122" s="2" t="s">
        <v>3266</v>
      </c>
      <c r="D122" s="2" t="s">
        <v>5690</v>
      </c>
      <c r="E122" s="2" t="s">
        <v>5594</v>
      </c>
      <c r="F122" s="2">
        <v>-0.53210033122054601</v>
      </c>
      <c r="G122" s="2">
        <v>0.12670791427450701</v>
      </c>
      <c r="H122" s="2">
        <v>9.2989762071517195</v>
      </c>
      <c r="I122" s="2">
        <v>2.1477691287018299E-3</v>
      </c>
      <c r="J122" s="2">
        <v>1.3048747764448801E-2</v>
      </c>
      <c r="K122" s="2" t="s">
        <v>1626</v>
      </c>
    </row>
    <row r="123" spans="1:11" x14ac:dyDescent="0.2">
      <c r="A123" s="2" t="s">
        <v>1502</v>
      </c>
      <c r="B123" s="2" t="s">
        <v>3688</v>
      </c>
      <c r="C123" s="2" t="s">
        <v>3262</v>
      </c>
      <c r="D123" s="2" t="s">
        <v>5691</v>
      </c>
      <c r="E123" s="2" t="s">
        <v>5594</v>
      </c>
      <c r="F123" s="2">
        <v>-3.3538288494209399E-3</v>
      </c>
      <c r="G123" s="2">
        <v>0.121192050432891</v>
      </c>
      <c r="H123" s="2">
        <v>9.2989762071517195</v>
      </c>
      <c r="I123" s="2">
        <v>0.97850726076110595</v>
      </c>
      <c r="J123" s="2">
        <v>0.99289025194119396</v>
      </c>
      <c r="K123" s="2" t="s">
        <v>1626</v>
      </c>
    </row>
    <row r="124" spans="1:11" x14ac:dyDescent="0.2">
      <c r="A124" s="2" t="s">
        <v>1503</v>
      </c>
      <c r="B124" s="2" t="s">
        <v>3689</v>
      </c>
      <c r="C124" s="2" t="s">
        <v>3274</v>
      </c>
      <c r="D124" s="2" t="s">
        <v>5692</v>
      </c>
      <c r="E124" s="2" t="s">
        <v>5594</v>
      </c>
      <c r="F124" s="2">
        <v>-4.5703179076910301E-2</v>
      </c>
      <c r="G124" s="2">
        <v>7.8908237957651298E-2</v>
      </c>
      <c r="H124" s="2">
        <v>9.2989762071517195</v>
      </c>
      <c r="I124" s="2">
        <v>0.57621833869767303</v>
      </c>
      <c r="J124" s="2">
        <v>0.75349859367382799</v>
      </c>
      <c r="K124" s="2" t="s">
        <v>1626</v>
      </c>
    </row>
    <row r="125" spans="1:11" x14ac:dyDescent="0.2">
      <c r="A125" s="2" t="s">
        <v>1504</v>
      </c>
      <c r="B125" s="2" t="s">
        <v>3690</v>
      </c>
      <c r="C125" s="2" t="s">
        <v>3267</v>
      </c>
      <c r="D125" s="2" t="s">
        <v>5693</v>
      </c>
      <c r="E125" s="2" t="s">
        <v>5594</v>
      </c>
      <c r="F125" s="2" t="s">
        <v>5629</v>
      </c>
      <c r="G125" s="2" t="s">
        <v>1626</v>
      </c>
      <c r="H125" s="2" t="s">
        <v>1626</v>
      </c>
      <c r="I125" s="2" t="s">
        <v>1626</v>
      </c>
      <c r="J125" s="2" t="s">
        <v>1626</v>
      </c>
      <c r="K125" s="2" t="s">
        <v>5630</v>
      </c>
    </row>
    <row r="126" spans="1:11" x14ac:dyDescent="0.2">
      <c r="A126" s="2" t="s">
        <v>1505</v>
      </c>
      <c r="B126" s="2" t="s">
        <v>3691</v>
      </c>
      <c r="C126" s="2" t="s">
        <v>3267</v>
      </c>
      <c r="D126" s="2" t="s">
        <v>30</v>
      </c>
      <c r="E126" s="2" t="s">
        <v>5594</v>
      </c>
      <c r="F126" s="2">
        <v>0.56244624012130096</v>
      </c>
      <c r="G126" s="2">
        <v>0.132206758981672</v>
      </c>
      <c r="H126" s="2">
        <v>9.2989762071517195</v>
      </c>
      <c r="I126" s="2">
        <v>1.9770603033666301E-3</v>
      </c>
      <c r="J126" s="2">
        <v>1.22975637737711E-2</v>
      </c>
      <c r="K126" s="2" t="s">
        <v>1626</v>
      </c>
    </row>
    <row r="127" spans="1:11" x14ac:dyDescent="0.2">
      <c r="A127" s="2" t="s">
        <v>1506</v>
      </c>
      <c r="B127" s="2" t="s">
        <v>3692</v>
      </c>
      <c r="C127" s="2" t="s">
        <v>3271</v>
      </c>
      <c r="D127" s="2" t="s">
        <v>5694</v>
      </c>
      <c r="E127" s="2" t="s">
        <v>5594</v>
      </c>
      <c r="F127" s="2">
        <v>0.23120349274723601</v>
      </c>
      <c r="G127" s="2">
        <v>9.9881939517128801E-2</v>
      </c>
      <c r="H127" s="2">
        <v>9.2989762071517195</v>
      </c>
      <c r="I127" s="2">
        <v>4.4998675940388103E-2</v>
      </c>
      <c r="J127" s="2">
        <v>0.12448584756655599</v>
      </c>
      <c r="K127" s="2" t="s">
        <v>1626</v>
      </c>
    </row>
    <row r="128" spans="1:11" x14ac:dyDescent="0.2">
      <c r="A128" s="2" t="s">
        <v>1507</v>
      </c>
      <c r="B128" s="2" t="s">
        <v>3693</v>
      </c>
      <c r="C128" s="2" t="s">
        <v>3316</v>
      </c>
      <c r="D128" s="2" t="s">
        <v>31</v>
      </c>
      <c r="E128" s="2" t="s">
        <v>5594</v>
      </c>
      <c r="F128" s="2">
        <v>1.4713978986418299</v>
      </c>
      <c r="G128" s="2">
        <v>0.15869761259378001</v>
      </c>
      <c r="H128" s="2">
        <v>9.2989762071517195</v>
      </c>
      <c r="I128" s="4">
        <v>5.32138859876256E-6</v>
      </c>
      <c r="J128" s="2">
        <v>7.6951804812523596E-4</v>
      </c>
      <c r="K128" s="2" t="s">
        <v>1626</v>
      </c>
    </row>
    <row r="129" spans="1:11" x14ac:dyDescent="0.2">
      <c r="A129" s="2" t="s">
        <v>1508</v>
      </c>
      <c r="B129" s="2" t="s">
        <v>3694</v>
      </c>
      <c r="C129" s="2" t="s">
        <v>3317</v>
      </c>
      <c r="D129" s="2" t="s">
        <v>5695</v>
      </c>
      <c r="E129" s="2" t="s">
        <v>5594</v>
      </c>
      <c r="F129" s="2">
        <v>-0.27904640402752801</v>
      </c>
      <c r="G129" s="2">
        <v>0.174429287671098</v>
      </c>
      <c r="H129" s="2">
        <v>9.2989762071517195</v>
      </c>
      <c r="I129" s="2">
        <v>0.14302901153806699</v>
      </c>
      <c r="J129" s="2">
        <v>0.30390553557530298</v>
      </c>
      <c r="K129" s="2" t="s">
        <v>1626</v>
      </c>
    </row>
    <row r="130" spans="1:11" x14ac:dyDescent="0.2">
      <c r="A130" s="2" t="s">
        <v>1509</v>
      </c>
      <c r="B130" s="2" t="s">
        <v>3695</v>
      </c>
      <c r="C130" s="2" t="s">
        <v>3318</v>
      </c>
      <c r="D130" s="2" t="s">
        <v>5696</v>
      </c>
      <c r="E130" s="2" t="s">
        <v>5594</v>
      </c>
      <c r="F130" s="2">
        <v>8.7461917562497396E-2</v>
      </c>
      <c r="G130" s="2">
        <v>0.16353397686253399</v>
      </c>
      <c r="H130" s="2">
        <v>5.2989762071517204</v>
      </c>
      <c r="I130" s="2">
        <v>0.61444763966115801</v>
      </c>
      <c r="J130" s="2">
        <v>0.77850443893908605</v>
      </c>
      <c r="K130" s="2" t="s">
        <v>1626</v>
      </c>
    </row>
    <row r="131" spans="1:11" x14ac:dyDescent="0.2">
      <c r="A131" s="2" t="s">
        <v>1510</v>
      </c>
      <c r="B131" s="2" t="s">
        <v>3696</v>
      </c>
      <c r="C131" s="2" t="s">
        <v>3319</v>
      </c>
      <c r="D131" s="2" t="s">
        <v>5697</v>
      </c>
      <c r="E131" s="2" t="s">
        <v>5594</v>
      </c>
      <c r="F131" s="2">
        <v>-0.136363440778526</v>
      </c>
      <c r="G131" s="2">
        <v>0.20006934375291399</v>
      </c>
      <c r="H131" s="2">
        <v>8.2989762071517195</v>
      </c>
      <c r="I131" s="2">
        <v>0.51407153369165104</v>
      </c>
      <c r="J131" s="2">
        <v>0.70417831969673494</v>
      </c>
      <c r="K131" s="2" t="s">
        <v>1626</v>
      </c>
    </row>
    <row r="132" spans="1:11" x14ac:dyDescent="0.2">
      <c r="A132" s="2" t="s">
        <v>1511</v>
      </c>
      <c r="B132" s="2" t="s">
        <v>3697</v>
      </c>
      <c r="C132" s="2" t="s">
        <v>3320</v>
      </c>
      <c r="D132" s="2" t="s">
        <v>5698</v>
      </c>
      <c r="E132" s="2" t="s">
        <v>5594</v>
      </c>
      <c r="F132" s="2">
        <v>-0.21296296471203599</v>
      </c>
      <c r="G132" s="2">
        <v>0.134073103591135</v>
      </c>
      <c r="H132" s="2">
        <v>9.2989762071517195</v>
      </c>
      <c r="I132" s="2">
        <v>0.14557195249986399</v>
      </c>
      <c r="J132" s="2">
        <v>0.30828835336694999</v>
      </c>
      <c r="K132" s="2" t="s">
        <v>1626</v>
      </c>
    </row>
    <row r="133" spans="1:11" x14ac:dyDescent="0.2">
      <c r="A133" s="2" t="s">
        <v>1512</v>
      </c>
      <c r="B133" s="2" t="s">
        <v>3698</v>
      </c>
      <c r="C133" s="2" t="s">
        <v>3321</v>
      </c>
      <c r="D133" s="2" t="s">
        <v>5699</v>
      </c>
      <c r="E133" s="2" t="s">
        <v>5594</v>
      </c>
      <c r="F133" s="2">
        <v>-0.24541141424478299</v>
      </c>
      <c r="G133" s="2">
        <v>0.208322105191594</v>
      </c>
      <c r="H133" s="2">
        <v>9.2989762071517195</v>
      </c>
      <c r="I133" s="2">
        <v>0.26804898725719201</v>
      </c>
      <c r="J133" s="2">
        <v>0.47170898291345698</v>
      </c>
      <c r="K133" s="2" t="s">
        <v>1626</v>
      </c>
    </row>
    <row r="134" spans="1:11" x14ac:dyDescent="0.2">
      <c r="A134" s="2" t="s">
        <v>1513</v>
      </c>
      <c r="B134" s="2" t="s">
        <v>3699</v>
      </c>
      <c r="C134" s="2" t="s">
        <v>3267</v>
      </c>
      <c r="D134" s="2" t="s">
        <v>5700</v>
      </c>
      <c r="E134" s="2" t="s">
        <v>5594</v>
      </c>
      <c r="F134" s="2">
        <v>0.80634790796476896</v>
      </c>
      <c r="G134" s="2">
        <v>0.25014170728275498</v>
      </c>
      <c r="H134" s="2">
        <v>6.2989762071517204</v>
      </c>
      <c r="I134" s="2">
        <v>1.6869632256505399E-2</v>
      </c>
      <c r="J134" s="2">
        <v>5.8817320676149899E-2</v>
      </c>
      <c r="K134" s="2" t="s">
        <v>1626</v>
      </c>
    </row>
    <row r="135" spans="1:11" x14ac:dyDescent="0.2">
      <c r="A135" s="2" t="s">
        <v>1514</v>
      </c>
      <c r="B135" s="2" t="s">
        <v>3700</v>
      </c>
      <c r="C135" s="2" t="s">
        <v>3274</v>
      </c>
      <c r="D135" s="2" t="s">
        <v>5701</v>
      </c>
      <c r="E135" s="2" t="s">
        <v>5594</v>
      </c>
      <c r="F135" s="2">
        <v>1.6508112013625401E-2</v>
      </c>
      <c r="G135" s="2">
        <v>0.110819330189809</v>
      </c>
      <c r="H135" s="2">
        <v>8.2989762071517195</v>
      </c>
      <c r="I135" s="2">
        <v>0.88513836592753503</v>
      </c>
      <c r="J135" s="2">
        <v>0.94531279920483502</v>
      </c>
      <c r="K135" s="2" t="s">
        <v>1626</v>
      </c>
    </row>
    <row r="136" spans="1:11" x14ac:dyDescent="0.2">
      <c r="A136" s="2" t="s">
        <v>1515</v>
      </c>
      <c r="B136" s="2" t="s">
        <v>3701</v>
      </c>
      <c r="C136" s="2" t="s">
        <v>3262</v>
      </c>
      <c r="D136" s="2" t="s">
        <v>5702</v>
      </c>
      <c r="E136" s="2" t="s">
        <v>5594</v>
      </c>
      <c r="F136" s="2">
        <v>3.9033297232739197E-2</v>
      </c>
      <c r="G136" s="2">
        <v>0.108179785013842</v>
      </c>
      <c r="H136" s="2">
        <v>9.2989762071517195</v>
      </c>
      <c r="I136" s="2">
        <v>0.72629616493189497</v>
      </c>
      <c r="J136" s="2">
        <v>0.85057064193918797</v>
      </c>
      <c r="K136" s="2" t="s">
        <v>1626</v>
      </c>
    </row>
    <row r="137" spans="1:11" x14ac:dyDescent="0.2">
      <c r="A137" s="2" t="s">
        <v>1516</v>
      </c>
      <c r="B137" s="2" t="s">
        <v>3702</v>
      </c>
      <c r="C137" s="2" t="s">
        <v>3322</v>
      </c>
      <c r="D137" s="2" t="s">
        <v>5703</v>
      </c>
      <c r="E137" s="2" t="s">
        <v>5594</v>
      </c>
      <c r="F137" s="2">
        <v>-0.17876808442869499</v>
      </c>
      <c r="G137" s="2">
        <v>0.15456154668973501</v>
      </c>
      <c r="H137" s="2">
        <v>9.2989762071517195</v>
      </c>
      <c r="I137" s="2">
        <v>0.27627847817793899</v>
      </c>
      <c r="J137" s="2">
        <v>0.481137563800625</v>
      </c>
      <c r="K137" s="2" t="s">
        <v>1626</v>
      </c>
    </row>
    <row r="138" spans="1:11" x14ac:dyDescent="0.2">
      <c r="A138" s="2" t="s">
        <v>1020</v>
      </c>
      <c r="B138" s="2" t="s">
        <v>3703</v>
      </c>
      <c r="C138" s="2" t="s">
        <v>3258</v>
      </c>
      <c r="D138" s="2" t="s">
        <v>287</v>
      </c>
      <c r="E138" s="2" t="s">
        <v>5594</v>
      </c>
      <c r="F138" s="2">
        <v>0.16969303369668301</v>
      </c>
      <c r="G138" s="2">
        <v>0.12611586412426401</v>
      </c>
      <c r="H138" s="2">
        <v>9.2989762071517195</v>
      </c>
      <c r="I138" s="2">
        <v>0.210341791556173</v>
      </c>
      <c r="J138" s="2">
        <v>0.39474009838530399</v>
      </c>
      <c r="K138" s="2" t="s">
        <v>1626</v>
      </c>
    </row>
    <row r="139" spans="1:11" x14ac:dyDescent="0.2">
      <c r="A139" s="2" t="s">
        <v>1517</v>
      </c>
      <c r="B139" s="2" t="s">
        <v>3704</v>
      </c>
      <c r="C139" s="2" t="s">
        <v>3299</v>
      </c>
      <c r="D139" s="2" t="s">
        <v>5704</v>
      </c>
      <c r="E139" s="2" t="s">
        <v>5594</v>
      </c>
      <c r="F139" s="2">
        <v>-0.30559417803248001</v>
      </c>
      <c r="G139" s="2">
        <v>0.27186826360998201</v>
      </c>
      <c r="H139" s="2">
        <v>9.2989762071517195</v>
      </c>
      <c r="I139" s="2">
        <v>0.28916956104020602</v>
      </c>
      <c r="J139" s="2">
        <v>0.49393557144864197</v>
      </c>
      <c r="K139" s="2" t="s">
        <v>1626</v>
      </c>
    </row>
    <row r="140" spans="1:11" x14ac:dyDescent="0.2">
      <c r="A140" s="2" t="s">
        <v>1518</v>
      </c>
      <c r="B140" s="2" t="s">
        <v>3705</v>
      </c>
      <c r="C140" s="2" t="s">
        <v>3323</v>
      </c>
      <c r="D140" s="2" t="s">
        <v>5705</v>
      </c>
      <c r="E140" s="2" t="s">
        <v>5594</v>
      </c>
      <c r="F140" s="2">
        <v>-7.2607094256880805E-2</v>
      </c>
      <c r="G140" s="2">
        <v>0.13655815766139601</v>
      </c>
      <c r="H140" s="2">
        <v>9.2989762071517195</v>
      </c>
      <c r="I140" s="2">
        <v>0.60740462545298801</v>
      </c>
      <c r="J140" s="2">
        <v>0.774221308074586</v>
      </c>
      <c r="K140" s="2" t="s">
        <v>1626</v>
      </c>
    </row>
    <row r="141" spans="1:11" x14ac:dyDescent="0.2">
      <c r="A141" s="2" t="s">
        <v>1519</v>
      </c>
      <c r="B141" s="2" t="s">
        <v>3706</v>
      </c>
      <c r="C141" s="2" t="s">
        <v>1626</v>
      </c>
      <c r="D141" s="2" t="s">
        <v>5706</v>
      </c>
      <c r="E141" s="2" t="s">
        <v>5594</v>
      </c>
      <c r="F141" s="2">
        <v>-0.243829569185644</v>
      </c>
      <c r="G141" s="2">
        <v>0.121091297629925</v>
      </c>
      <c r="H141" s="2">
        <v>8.2989762071517195</v>
      </c>
      <c r="I141" s="2">
        <v>7.7556815000027202E-2</v>
      </c>
      <c r="J141" s="2">
        <v>0.194072680772467</v>
      </c>
      <c r="K141" s="2" t="s">
        <v>1626</v>
      </c>
    </row>
    <row r="142" spans="1:11" x14ac:dyDescent="0.2">
      <c r="A142" s="2" t="s">
        <v>1520</v>
      </c>
      <c r="B142" s="2" t="s">
        <v>3707</v>
      </c>
      <c r="C142" s="2" t="s">
        <v>3324</v>
      </c>
      <c r="D142" s="2" t="s">
        <v>5707</v>
      </c>
      <c r="E142" s="2" t="s">
        <v>5594</v>
      </c>
      <c r="F142" s="2">
        <v>-0.44960408345077002</v>
      </c>
      <c r="G142" s="2">
        <v>0.16287949676341701</v>
      </c>
      <c r="H142" s="2">
        <v>9.2989762071517195</v>
      </c>
      <c r="I142" s="2">
        <v>2.1455593571369599E-2</v>
      </c>
      <c r="J142" s="2">
        <v>7.0731940140281793E-2</v>
      </c>
      <c r="K142" s="2" t="s">
        <v>1626</v>
      </c>
    </row>
    <row r="143" spans="1:11" x14ac:dyDescent="0.2">
      <c r="A143" s="2" t="s">
        <v>1521</v>
      </c>
      <c r="B143" s="2" t="s">
        <v>3708</v>
      </c>
      <c r="C143" s="2" t="s">
        <v>3325</v>
      </c>
      <c r="D143" s="2" t="s">
        <v>5708</v>
      </c>
      <c r="E143" s="2" t="s">
        <v>5594</v>
      </c>
      <c r="F143" s="2">
        <v>-0.49808079529610999</v>
      </c>
      <c r="G143" s="2">
        <v>0.155368716565954</v>
      </c>
      <c r="H143" s="2">
        <v>9.2989762071517195</v>
      </c>
      <c r="I143" s="2">
        <v>1.02941985070889E-2</v>
      </c>
      <c r="J143" s="2">
        <v>4.1019917071503501E-2</v>
      </c>
      <c r="K143" s="2" t="s">
        <v>1626</v>
      </c>
    </row>
    <row r="144" spans="1:11" x14ac:dyDescent="0.2">
      <c r="A144" s="2" t="s">
        <v>1522</v>
      </c>
      <c r="B144" s="2" t="s">
        <v>3709</v>
      </c>
      <c r="C144" s="2" t="s">
        <v>3326</v>
      </c>
      <c r="D144" s="2" t="s">
        <v>32</v>
      </c>
      <c r="E144" s="2" t="s">
        <v>5594</v>
      </c>
      <c r="F144" s="2">
        <v>1.2284387334867399</v>
      </c>
      <c r="G144" s="2">
        <v>0.14269847257026499</v>
      </c>
      <c r="H144" s="2">
        <v>9.2989762071517195</v>
      </c>
      <c r="I144" s="4">
        <v>9.9340555181468392E-6</v>
      </c>
      <c r="J144" s="2">
        <v>8.5432877456062799E-4</v>
      </c>
      <c r="K144" s="2" t="s">
        <v>1626</v>
      </c>
    </row>
    <row r="145" spans="1:11" x14ac:dyDescent="0.2">
      <c r="A145" s="2" t="s">
        <v>1523</v>
      </c>
      <c r="B145" s="2" t="s">
        <v>3710</v>
      </c>
      <c r="C145" s="2" t="s">
        <v>3270</v>
      </c>
      <c r="D145" s="2" t="s">
        <v>33</v>
      </c>
      <c r="E145" s="2" t="s">
        <v>5594</v>
      </c>
      <c r="F145" s="2">
        <v>1.0334443201311001</v>
      </c>
      <c r="G145" s="2">
        <v>0.129089437211557</v>
      </c>
      <c r="H145" s="2">
        <v>9.2989762071517195</v>
      </c>
      <c r="I145" s="4">
        <v>1.8136012972841399E-5</v>
      </c>
      <c r="J145" s="2">
        <v>9.5585330057167096E-4</v>
      </c>
      <c r="K145" s="2" t="s">
        <v>1626</v>
      </c>
    </row>
    <row r="146" spans="1:11" x14ac:dyDescent="0.2">
      <c r="A146" s="2" t="s">
        <v>1524</v>
      </c>
      <c r="B146" s="2" t="s">
        <v>3711</v>
      </c>
      <c r="C146" s="2" t="s">
        <v>3264</v>
      </c>
      <c r="D146" s="2" t="s">
        <v>5709</v>
      </c>
      <c r="E146" s="2" t="s">
        <v>5594</v>
      </c>
      <c r="F146" s="2">
        <v>-4.4273603402495303E-2</v>
      </c>
      <c r="G146" s="2">
        <v>8.6180996838642596E-2</v>
      </c>
      <c r="H146" s="2">
        <v>9.2989762071517195</v>
      </c>
      <c r="I146" s="2">
        <v>0.61942605187726996</v>
      </c>
      <c r="J146" s="2">
        <v>0.78201906919384101</v>
      </c>
      <c r="K146" s="2" t="s">
        <v>1626</v>
      </c>
    </row>
    <row r="147" spans="1:11" x14ac:dyDescent="0.2">
      <c r="A147" s="2" t="s">
        <v>1525</v>
      </c>
      <c r="B147" s="2" t="s">
        <v>3712</v>
      </c>
      <c r="C147" s="2" t="s">
        <v>3266</v>
      </c>
      <c r="D147" s="2" t="s">
        <v>5710</v>
      </c>
      <c r="E147" s="2" t="s">
        <v>5594</v>
      </c>
      <c r="F147" s="2">
        <v>-0.202595289012034</v>
      </c>
      <c r="G147" s="2">
        <v>0.121202773327134</v>
      </c>
      <c r="H147" s="2">
        <v>9.2989762071517195</v>
      </c>
      <c r="I147" s="2">
        <v>0.12786260020146301</v>
      </c>
      <c r="J147" s="2">
        <v>0.28132616596050503</v>
      </c>
      <c r="K147" s="2" t="s">
        <v>1626</v>
      </c>
    </row>
    <row r="148" spans="1:11" x14ac:dyDescent="0.2">
      <c r="A148" s="2" t="s">
        <v>1526</v>
      </c>
      <c r="B148" s="2" t="s">
        <v>3713</v>
      </c>
      <c r="C148" s="2" t="s">
        <v>3263</v>
      </c>
      <c r="D148" s="2" t="s">
        <v>5711</v>
      </c>
      <c r="E148" s="2" t="s">
        <v>5594</v>
      </c>
      <c r="F148" s="2">
        <v>-0.40988357521452401</v>
      </c>
      <c r="G148" s="2">
        <v>0.148846395110695</v>
      </c>
      <c r="H148" s="2">
        <v>9.2989762071517195</v>
      </c>
      <c r="I148" s="2">
        <v>2.1692504896738799E-2</v>
      </c>
      <c r="J148" s="2">
        <v>7.1275373232141795E-2</v>
      </c>
      <c r="K148" s="2" t="s">
        <v>1626</v>
      </c>
    </row>
    <row r="149" spans="1:11" x14ac:dyDescent="0.2">
      <c r="A149" s="2" t="s">
        <v>1527</v>
      </c>
      <c r="B149" s="2" t="s">
        <v>3714</v>
      </c>
      <c r="C149" s="2" t="s">
        <v>3292</v>
      </c>
      <c r="D149" s="2" t="s">
        <v>5712</v>
      </c>
      <c r="E149" s="2" t="s">
        <v>5594</v>
      </c>
      <c r="F149" s="2">
        <v>0.33213207257191502</v>
      </c>
      <c r="G149" s="2">
        <v>0.21749876428214701</v>
      </c>
      <c r="H149" s="2">
        <v>9.2989762071517195</v>
      </c>
      <c r="I149" s="2">
        <v>0.16001656025087899</v>
      </c>
      <c r="J149" s="2">
        <v>0.32867368242600098</v>
      </c>
      <c r="K149" s="2" t="s">
        <v>1626</v>
      </c>
    </row>
    <row r="150" spans="1:11" x14ac:dyDescent="0.2">
      <c r="A150" s="2" t="s">
        <v>1528</v>
      </c>
      <c r="B150" s="2" t="s">
        <v>3715</v>
      </c>
      <c r="C150" s="2" t="s">
        <v>3327</v>
      </c>
      <c r="D150" s="2" t="s">
        <v>5713</v>
      </c>
      <c r="E150" s="2" t="s">
        <v>5594</v>
      </c>
      <c r="F150" s="2">
        <v>-9.9166578555339599E-2</v>
      </c>
      <c r="G150" s="2">
        <v>9.1609320409730396E-2</v>
      </c>
      <c r="H150" s="2">
        <v>9.2989762071517195</v>
      </c>
      <c r="I150" s="2">
        <v>0.30630327988440498</v>
      </c>
      <c r="J150" s="2">
        <v>0.51361616495925799</v>
      </c>
      <c r="K150" s="2" t="s">
        <v>1626</v>
      </c>
    </row>
    <row r="151" spans="1:11" x14ac:dyDescent="0.2">
      <c r="A151" s="2" t="s">
        <v>1529</v>
      </c>
      <c r="B151" s="2" t="s">
        <v>3716</v>
      </c>
      <c r="C151" s="2" t="s">
        <v>3277</v>
      </c>
      <c r="D151" s="2" t="s">
        <v>5714</v>
      </c>
      <c r="E151" s="2" t="s">
        <v>5594</v>
      </c>
      <c r="F151" s="2">
        <v>1.5599702170685801E-2</v>
      </c>
      <c r="G151" s="2">
        <v>9.4403169242063198E-2</v>
      </c>
      <c r="H151" s="2">
        <v>9.2989762071517195</v>
      </c>
      <c r="I151" s="2">
        <v>0.87228749499115898</v>
      </c>
      <c r="J151" s="2">
        <v>0.93567498106969205</v>
      </c>
      <c r="K151" s="2" t="s">
        <v>1626</v>
      </c>
    </row>
    <row r="152" spans="1:11" x14ac:dyDescent="0.2">
      <c r="A152" s="2" t="s">
        <v>1530</v>
      </c>
      <c r="B152" s="2" t="s">
        <v>3717</v>
      </c>
      <c r="C152" s="2" t="s">
        <v>3328</v>
      </c>
      <c r="D152" s="2" t="s">
        <v>5715</v>
      </c>
      <c r="E152" s="2" t="s">
        <v>5594</v>
      </c>
      <c r="F152" s="2">
        <v>0.160999476465333</v>
      </c>
      <c r="G152" s="2">
        <v>0.16189505067930701</v>
      </c>
      <c r="H152" s="2">
        <v>9.2989762071517195</v>
      </c>
      <c r="I152" s="2">
        <v>0.345166811522156</v>
      </c>
      <c r="J152" s="2">
        <v>0.55625460847722397</v>
      </c>
      <c r="K152" s="2" t="s">
        <v>1626</v>
      </c>
    </row>
    <row r="153" spans="1:11" x14ac:dyDescent="0.2">
      <c r="A153" s="2" t="s">
        <v>1531</v>
      </c>
      <c r="B153" s="2" t="s">
        <v>3718</v>
      </c>
      <c r="C153" s="2" t="s">
        <v>3259</v>
      </c>
      <c r="D153" s="2" t="s">
        <v>5716</v>
      </c>
      <c r="E153" s="2" t="s">
        <v>5594</v>
      </c>
      <c r="F153" s="2">
        <v>-0.102146541594098</v>
      </c>
      <c r="G153" s="2">
        <v>0.12566843356610899</v>
      </c>
      <c r="H153" s="2">
        <v>9.2989762071517195</v>
      </c>
      <c r="I153" s="2">
        <v>0.43663317103240201</v>
      </c>
      <c r="J153" s="2">
        <v>0.63903954574313504</v>
      </c>
      <c r="K153" s="2" t="s">
        <v>1626</v>
      </c>
    </row>
    <row r="154" spans="1:11" x14ac:dyDescent="0.2">
      <c r="A154" s="2" t="s">
        <v>514</v>
      </c>
      <c r="B154" s="2" t="s">
        <v>3719</v>
      </c>
      <c r="C154" s="2" t="s">
        <v>3270</v>
      </c>
      <c r="D154" s="2" t="s">
        <v>34</v>
      </c>
      <c r="E154" s="2" t="s">
        <v>5594</v>
      </c>
      <c r="F154" s="2">
        <v>0.69368950529797702</v>
      </c>
      <c r="G154" s="2">
        <v>0.115941044605071</v>
      </c>
      <c r="H154" s="2">
        <v>9.2989762071517195</v>
      </c>
      <c r="I154" s="2">
        <v>1.81327871922951E-4</v>
      </c>
      <c r="J154" s="2">
        <v>2.71717068684543E-3</v>
      </c>
      <c r="K154" s="2" t="s">
        <v>1626</v>
      </c>
    </row>
    <row r="155" spans="1:11" x14ac:dyDescent="0.2">
      <c r="A155" s="2" t="s">
        <v>1532</v>
      </c>
      <c r="B155" s="2" t="s">
        <v>3720</v>
      </c>
      <c r="C155" s="2" t="s">
        <v>3276</v>
      </c>
      <c r="D155" s="2" t="s">
        <v>5717</v>
      </c>
      <c r="E155" s="2" t="s">
        <v>5594</v>
      </c>
      <c r="F155" s="2">
        <v>0.24632121312050501</v>
      </c>
      <c r="G155" s="2">
        <v>0.101437062991172</v>
      </c>
      <c r="H155" s="2">
        <v>9.2989762071517195</v>
      </c>
      <c r="I155" s="2">
        <v>3.7268137121620998E-2</v>
      </c>
      <c r="J155" s="2">
        <v>0.107301856224987</v>
      </c>
      <c r="K155" s="2" t="s">
        <v>1626</v>
      </c>
    </row>
    <row r="156" spans="1:11" x14ac:dyDescent="0.2">
      <c r="A156" s="2" t="s">
        <v>1533</v>
      </c>
      <c r="B156" s="2" t="s">
        <v>3721</v>
      </c>
      <c r="C156" s="2" t="s">
        <v>3329</v>
      </c>
      <c r="D156" s="2" t="s">
        <v>5718</v>
      </c>
      <c r="E156" s="2" t="s">
        <v>5594</v>
      </c>
      <c r="F156" s="2">
        <v>0.37475352424411901</v>
      </c>
      <c r="G156" s="2">
        <v>0.20759880400897901</v>
      </c>
      <c r="H156" s="2">
        <v>9.2989762071517195</v>
      </c>
      <c r="I156" s="2">
        <v>0.103458012929738</v>
      </c>
      <c r="J156" s="2">
        <v>0.239906154249732</v>
      </c>
      <c r="K156" s="2" t="s">
        <v>1626</v>
      </c>
    </row>
    <row r="157" spans="1:11" x14ac:dyDescent="0.2">
      <c r="A157" s="2" t="s">
        <v>1534</v>
      </c>
      <c r="B157" s="2" t="s">
        <v>3722</v>
      </c>
      <c r="C157" s="2" t="s">
        <v>3330</v>
      </c>
      <c r="D157" s="2" t="s">
        <v>35</v>
      </c>
      <c r="E157" s="2" t="s">
        <v>5594</v>
      </c>
      <c r="F157" s="2">
        <v>1.1776627388605001</v>
      </c>
      <c r="G157" s="2">
        <v>0.11118049110299801</v>
      </c>
      <c r="H157" s="2">
        <v>9.2989762071517195</v>
      </c>
      <c r="I157" s="4">
        <v>1.70132459897481E-6</v>
      </c>
      <c r="J157" s="2">
        <v>7.6951804812523596E-4</v>
      </c>
      <c r="K157" s="2" t="s">
        <v>1626</v>
      </c>
    </row>
    <row r="158" spans="1:11" x14ac:dyDescent="0.2">
      <c r="A158" s="2" t="s">
        <v>1535</v>
      </c>
      <c r="B158" s="2" t="s">
        <v>3723</v>
      </c>
      <c r="C158" s="2" t="s">
        <v>3270</v>
      </c>
      <c r="D158" s="2" t="s">
        <v>5719</v>
      </c>
      <c r="E158" s="2" t="s">
        <v>5594</v>
      </c>
      <c r="F158" s="2">
        <v>0.204331451777166</v>
      </c>
      <c r="G158" s="2">
        <v>0.105711584459008</v>
      </c>
      <c r="H158" s="2">
        <v>9.2989762071517195</v>
      </c>
      <c r="I158" s="2">
        <v>8.4232719757507304E-2</v>
      </c>
      <c r="J158" s="2">
        <v>0.20569422182759201</v>
      </c>
      <c r="K158" s="2" t="s">
        <v>1626</v>
      </c>
    </row>
    <row r="159" spans="1:11" x14ac:dyDescent="0.2">
      <c r="A159" s="2" t="s">
        <v>1536</v>
      </c>
      <c r="B159" s="2" t="s">
        <v>3724</v>
      </c>
      <c r="C159" s="2" t="s">
        <v>3266</v>
      </c>
      <c r="D159" s="2" t="s">
        <v>5720</v>
      </c>
      <c r="E159" s="2" t="s">
        <v>5594</v>
      </c>
      <c r="F159" s="2">
        <v>-0.116889171131228</v>
      </c>
      <c r="G159" s="2">
        <v>0.40860921571353198</v>
      </c>
      <c r="H159" s="2">
        <v>5.2989762071517204</v>
      </c>
      <c r="I159" s="2">
        <v>0.78567654720121305</v>
      </c>
      <c r="J159" s="2">
        <v>0.88757227660409199</v>
      </c>
      <c r="K159" s="2" t="s">
        <v>1626</v>
      </c>
    </row>
    <row r="160" spans="1:11" x14ac:dyDescent="0.2">
      <c r="A160" s="2" t="s">
        <v>1537</v>
      </c>
      <c r="B160" s="2" t="s">
        <v>3725</v>
      </c>
      <c r="C160" s="2" t="s">
        <v>3266</v>
      </c>
      <c r="D160" s="2" t="s">
        <v>5721</v>
      </c>
      <c r="E160" s="2" t="s">
        <v>5594</v>
      </c>
      <c r="F160" s="2">
        <v>0.29319168895169301</v>
      </c>
      <c r="G160" s="2">
        <v>0.131656268481393</v>
      </c>
      <c r="H160" s="2">
        <v>9.2989762071517195</v>
      </c>
      <c r="I160" s="2">
        <v>5.2038158288671997E-2</v>
      </c>
      <c r="J160" s="2">
        <v>0.13937238361741999</v>
      </c>
      <c r="K160" s="2" t="s">
        <v>1626</v>
      </c>
    </row>
    <row r="161" spans="1:11" x14ac:dyDescent="0.2">
      <c r="A161" s="2" t="s">
        <v>1538</v>
      </c>
      <c r="B161" s="2" t="s">
        <v>3726</v>
      </c>
      <c r="C161" s="2" t="s">
        <v>3270</v>
      </c>
      <c r="D161" s="2" t="s">
        <v>5722</v>
      </c>
      <c r="E161" s="2" t="s">
        <v>5594</v>
      </c>
      <c r="F161" s="2">
        <v>5.0547139082934602E-2</v>
      </c>
      <c r="G161" s="2">
        <v>8.8440783564249198E-2</v>
      </c>
      <c r="H161" s="2">
        <v>9.2989762071517195</v>
      </c>
      <c r="I161" s="2">
        <v>0.58118586154206497</v>
      </c>
      <c r="J161" s="2">
        <v>0.758301869479027</v>
      </c>
      <c r="K161" s="2" t="s">
        <v>1626</v>
      </c>
    </row>
    <row r="162" spans="1:11" x14ac:dyDescent="0.2">
      <c r="A162" s="2" t="s">
        <v>1539</v>
      </c>
      <c r="B162" s="2" t="s">
        <v>3727</v>
      </c>
      <c r="C162" s="2" t="s">
        <v>3331</v>
      </c>
      <c r="D162" s="2" t="s">
        <v>5723</v>
      </c>
      <c r="E162" s="2" t="s">
        <v>5594</v>
      </c>
      <c r="F162" s="2">
        <v>-0.186641642543037</v>
      </c>
      <c r="G162" s="2">
        <v>0.27012858258801697</v>
      </c>
      <c r="H162" s="2">
        <v>7.2989762071517204</v>
      </c>
      <c r="I162" s="2">
        <v>0.51097543359366604</v>
      </c>
      <c r="J162" s="2">
        <v>0.70324757366405899</v>
      </c>
      <c r="K162" s="2" t="s">
        <v>1626</v>
      </c>
    </row>
    <row r="163" spans="1:11" x14ac:dyDescent="0.2">
      <c r="A163" s="2" t="s">
        <v>1540</v>
      </c>
      <c r="B163" s="2" t="s">
        <v>3728</v>
      </c>
      <c r="C163" s="2" t="s">
        <v>3332</v>
      </c>
      <c r="D163" s="2" t="s">
        <v>5724</v>
      </c>
      <c r="E163" s="2" t="s">
        <v>5594</v>
      </c>
      <c r="F163" s="2">
        <v>4.3699871659751602E-2</v>
      </c>
      <c r="G163" s="2">
        <v>0.16937140245278001</v>
      </c>
      <c r="H163" s="2">
        <v>8.2989762071517195</v>
      </c>
      <c r="I163" s="2">
        <v>0.80268099732708198</v>
      </c>
      <c r="J163" s="2">
        <v>0.89498478732410802</v>
      </c>
      <c r="K163" s="2" t="s">
        <v>1626</v>
      </c>
    </row>
    <row r="164" spans="1:11" x14ac:dyDescent="0.2">
      <c r="A164" s="2" t="s">
        <v>1541</v>
      </c>
      <c r="B164" s="2" t="s">
        <v>3729</v>
      </c>
      <c r="C164" s="2" t="s">
        <v>3333</v>
      </c>
      <c r="D164" s="2" t="s">
        <v>5725</v>
      </c>
      <c r="E164" s="2" t="s">
        <v>5594</v>
      </c>
      <c r="F164" s="2">
        <v>0.101081318564104</v>
      </c>
      <c r="G164" s="2">
        <v>9.70365293764021E-2</v>
      </c>
      <c r="H164" s="2">
        <v>9.2989762071517195</v>
      </c>
      <c r="I164" s="2">
        <v>0.32388332659151098</v>
      </c>
      <c r="J164" s="2">
        <v>0.5350025422386</v>
      </c>
      <c r="K164" s="2" t="s">
        <v>1626</v>
      </c>
    </row>
    <row r="165" spans="1:11" x14ac:dyDescent="0.2">
      <c r="A165" s="2" t="s">
        <v>1542</v>
      </c>
      <c r="B165" s="2" t="s">
        <v>3730</v>
      </c>
      <c r="C165" s="2" t="s">
        <v>3334</v>
      </c>
      <c r="D165" s="2" t="s">
        <v>5726</v>
      </c>
      <c r="E165" s="2" t="s">
        <v>5594</v>
      </c>
      <c r="F165" s="2">
        <v>4.90146796636131E-2</v>
      </c>
      <c r="G165" s="2">
        <v>0.164002413034779</v>
      </c>
      <c r="H165" s="2">
        <v>9.2989762071517195</v>
      </c>
      <c r="I165" s="2">
        <v>0.77161422522626499</v>
      </c>
      <c r="J165" s="2">
        <v>0.88067644942164403</v>
      </c>
      <c r="K165" s="2" t="s">
        <v>1626</v>
      </c>
    </row>
    <row r="166" spans="1:11" x14ac:dyDescent="0.2">
      <c r="A166" s="2" t="s">
        <v>1543</v>
      </c>
      <c r="B166" s="2" t="s">
        <v>3731</v>
      </c>
      <c r="C166" s="2" t="s">
        <v>3270</v>
      </c>
      <c r="D166" s="2" t="s">
        <v>288</v>
      </c>
      <c r="E166" s="2" t="s">
        <v>5594</v>
      </c>
      <c r="F166" s="2" t="s">
        <v>5629</v>
      </c>
      <c r="G166" s="2" t="s">
        <v>1626</v>
      </c>
      <c r="H166" s="2" t="s">
        <v>1626</v>
      </c>
      <c r="I166" s="2" t="s">
        <v>1626</v>
      </c>
      <c r="J166" s="2" t="s">
        <v>1626</v>
      </c>
      <c r="K166" s="2" t="s">
        <v>5630</v>
      </c>
    </row>
    <row r="167" spans="1:11" x14ac:dyDescent="0.2">
      <c r="A167" s="2" t="s">
        <v>1544</v>
      </c>
      <c r="B167" s="2" t="s">
        <v>3732</v>
      </c>
      <c r="C167" s="2" t="s">
        <v>3335</v>
      </c>
      <c r="D167" s="2" t="s">
        <v>289</v>
      </c>
      <c r="E167" s="2" t="s">
        <v>5594</v>
      </c>
      <c r="F167" s="2">
        <v>0.1066313610077</v>
      </c>
      <c r="G167" s="2">
        <v>7.6070579338595498E-2</v>
      </c>
      <c r="H167" s="2">
        <v>9.2989762071517195</v>
      </c>
      <c r="I167" s="2">
        <v>0.19347668079812799</v>
      </c>
      <c r="J167" s="2">
        <v>0.37470103411698702</v>
      </c>
      <c r="K167" s="2" t="s">
        <v>1626</v>
      </c>
    </row>
    <row r="168" spans="1:11" x14ac:dyDescent="0.2">
      <c r="A168" s="2" t="s">
        <v>1545</v>
      </c>
      <c r="B168" s="2" t="s">
        <v>3733</v>
      </c>
      <c r="C168" s="2" t="s">
        <v>3336</v>
      </c>
      <c r="D168" s="2" t="s">
        <v>5727</v>
      </c>
      <c r="E168" s="2" t="s">
        <v>5594</v>
      </c>
      <c r="F168" s="2">
        <v>-7.9464583695743204E-2</v>
      </c>
      <c r="G168" s="2">
        <v>0.27587753845917701</v>
      </c>
      <c r="H168" s="2">
        <v>7.2989762071517204</v>
      </c>
      <c r="I168" s="2">
        <v>0.78132205248097897</v>
      </c>
      <c r="J168" s="2">
        <v>0.88463366903685003</v>
      </c>
      <c r="K168" s="2" t="s">
        <v>1626</v>
      </c>
    </row>
    <row r="169" spans="1:11" x14ac:dyDescent="0.2">
      <c r="A169" s="2" t="s">
        <v>1546</v>
      </c>
      <c r="B169" s="2" t="s">
        <v>3734</v>
      </c>
      <c r="C169" s="2" t="s">
        <v>3337</v>
      </c>
      <c r="D169" s="2" t="s">
        <v>5728</v>
      </c>
      <c r="E169" s="2" t="s">
        <v>5594</v>
      </c>
      <c r="F169" s="2">
        <v>4.0007421324719697E-2</v>
      </c>
      <c r="G169" s="2">
        <v>0.17498646243534199</v>
      </c>
      <c r="H169" s="2">
        <v>9.2989762071517195</v>
      </c>
      <c r="I169" s="2">
        <v>0.82410433576349096</v>
      </c>
      <c r="J169" s="2">
        <v>0.90610248812684002</v>
      </c>
      <c r="K169" s="2" t="s">
        <v>1626</v>
      </c>
    </row>
    <row r="170" spans="1:11" x14ac:dyDescent="0.2">
      <c r="A170" s="2" t="s">
        <v>1547</v>
      </c>
      <c r="B170" s="2" t="s">
        <v>3735</v>
      </c>
      <c r="C170" s="2" t="s">
        <v>3266</v>
      </c>
      <c r="D170" s="2" t="s">
        <v>5729</v>
      </c>
      <c r="E170" s="2" t="s">
        <v>5594</v>
      </c>
      <c r="F170" s="2">
        <v>-0.16105948438234999</v>
      </c>
      <c r="G170" s="2">
        <v>9.8846792965450098E-2</v>
      </c>
      <c r="H170" s="2">
        <v>9.2989762071517195</v>
      </c>
      <c r="I170" s="2">
        <v>0.13658460375380099</v>
      </c>
      <c r="J170" s="2">
        <v>0.29401579310481901</v>
      </c>
      <c r="K170" s="2" t="s">
        <v>1626</v>
      </c>
    </row>
    <row r="171" spans="1:11" x14ac:dyDescent="0.2">
      <c r="A171" s="2" t="s">
        <v>1548</v>
      </c>
      <c r="B171" s="2" t="s">
        <v>3736</v>
      </c>
      <c r="C171" s="2" t="s">
        <v>3276</v>
      </c>
      <c r="D171" s="2" t="s">
        <v>5730</v>
      </c>
      <c r="E171" s="2" t="s">
        <v>5594</v>
      </c>
      <c r="F171" s="2">
        <v>0.137984801435132</v>
      </c>
      <c r="G171" s="2">
        <v>0.177735724639319</v>
      </c>
      <c r="H171" s="2">
        <v>7.2989762071517204</v>
      </c>
      <c r="I171" s="2">
        <v>0.46195568940141801</v>
      </c>
      <c r="J171" s="2">
        <v>0.66165702652860603</v>
      </c>
      <c r="K171" s="2" t="s">
        <v>1626</v>
      </c>
    </row>
    <row r="172" spans="1:11" x14ac:dyDescent="0.2">
      <c r="A172" s="2" t="s">
        <v>1549</v>
      </c>
      <c r="B172" s="2" t="s">
        <v>3737</v>
      </c>
      <c r="C172" s="2" t="s">
        <v>3304</v>
      </c>
      <c r="D172" s="2" t="s">
        <v>5731</v>
      </c>
      <c r="E172" s="2" t="s">
        <v>5594</v>
      </c>
      <c r="F172" s="2">
        <v>-0.112879366775479</v>
      </c>
      <c r="G172" s="2">
        <v>0.15762723079842</v>
      </c>
      <c r="H172" s="2">
        <v>9.2989762071517195</v>
      </c>
      <c r="I172" s="2">
        <v>0.49151108312221198</v>
      </c>
      <c r="J172" s="2">
        <v>0.68755935107194899</v>
      </c>
      <c r="K172" s="2" t="s">
        <v>1626</v>
      </c>
    </row>
    <row r="173" spans="1:11" x14ac:dyDescent="0.2">
      <c r="A173" s="2" t="s">
        <v>1550</v>
      </c>
      <c r="B173" s="2" t="s">
        <v>3738</v>
      </c>
      <c r="C173" s="2" t="s">
        <v>3282</v>
      </c>
      <c r="D173" s="2" t="s">
        <v>5732</v>
      </c>
      <c r="E173" s="2" t="s">
        <v>5594</v>
      </c>
      <c r="F173" s="2">
        <v>-0.25556081012833998</v>
      </c>
      <c r="G173" s="2">
        <v>0.207779666685979</v>
      </c>
      <c r="H173" s="2">
        <v>9.2989762071517195</v>
      </c>
      <c r="I173" s="2">
        <v>0.24892033792880899</v>
      </c>
      <c r="J173" s="2">
        <v>0.44554976004359598</v>
      </c>
      <c r="K173" s="2" t="s">
        <v>1626</v>
      </c>
    </row>
    <row r="174" spans="1:11" x14ac:dyDescent="0.2">
      <c r="A174" s="2" t="s">
        <v>1551</v>
      </c>
      <c r="B174" s="2" t="s">
        <v>3739</v>
      </c>
      <c r="C174" s="2" t="s">
        <v>3338</v>
      </c>
      <c r="D174" s="2" t="s">
        <v>5733</v>
      </c>
      <c r="E174" s="2" t="s">
        <v>5594</v>
      </c>
      <c r="F174" s="2">
        <v>-8.7095955503536299E-2</v>
      </c>
      <c r="G174" s="2">
        <v>0.146383783047979</v>
      </c>
      <c r="H174" s="2">
        <v>9.2989762071517195</v>
      </c>
      <c r="I174" s="2">
        <v>0.56604973837286399</v>
      </c>
      <c r="J174" s="2">
        <v>0.74692887425051702</v>
      </c>
      <c r="K174" s="2" t="s">
        <v>1626</v>
      </c>
    </row>
    <row r="175" spans="1:11" x14ac:dyDescent="0.2">
      <c r="A175" s="2" t="s">
        <v>1552</v>
      </c>
      <c r="B175" s="2" t="s">
        <v>3740</v>
      </c>
      <c r="C175" s="2" t="s">
        <v>3274</v>
      </c>
      <c r="D175" s="2" t="s">
        <v>5734</v>
      </c>
      <c r="E175" s="2" t="s">
        <v>5594</v>
      </c>
      <c r="F175" s="2">
        <v>0.182131798900245</v>
      </c>
      <c r="G175" s="2">
        <v>0.20846609064968399</v>
      </c>
      <c r="H175" s="2">
        <v>9.2989762071517195</v>
      </c>
      <c r="I175" s="2">
        <v>0.40429241070205402</v>
      </c>
      <c r="J175" s="2">
        <v>0.61373015223995597</v>
      </c>
      <c r="K175" s="2" t="s">
        <v>1626</v>
      </c>
    </row>
    <row r="176" spans="1:11" x14ac:dyDescent="0.2">
      <c r="A176" s="2" t="s">
        <v>1553</v>
      </c>
      <c r="B176" s="2" t="s">
        <v>3741</v>
      </c>
      <c r="C176" s="2" t="s">
        <v>3339</v>
      </c>
      <c r="D176" s="2" t="s">
        <v>5735</v>
      </c>
      <c r="E176" s="2" t="s">
        <v>5594</v>
      </c>
      <c r="F176" s="2">
        <v>-0.15710962632058201</v>
      </c>
      <c r="G176" s="2">
        <v>0.15006992079148199</v>
      </c>
      <c r="H176" s="2">
        <v>9.2989762071517195</v>
      </c>
      <c r="I176" s="2">
        <v>0.32158992028323502</v>
      </c>
      <c r="J176" s="2">
        <v>0.53275114097172405</v>
      </c>
      <c r="K176" s="2" t="s">
        <v>1626</v>
      </c>
    </row>
    <row r="177" spans="1:11" x14ac:dyDescent="0.2">
      <c r="A177" s="2" t="s">
        <v>1554</v>
      </c>
      <c r="B177" s="2" t="s">
        <v>3742</v>
      </c>
      <c r="C177" s="2" t="s">
        <v>3340</v>
      </c>
      <c r="D177" s="2" t="s">
        <v>5736</v>
      </c>
      <c r="E177" s="2" t="s">
        <v>5594</v>
      </c>
      <c r="F177" s="2">
        <v>-1.9223024387901098E-2</v>
      </c>
      <c r="G177" s="2">
        <v>8.7041109431466507E-2</v>
      </c>
      <c r="H177" s="2">
        <v>9.2989762071517195</v>
      </c>
      <c r="I177" s="2">
        <v>0.82998245603779297</v>
      </c>
      <c r="J177" s="2">
        <v>0.90953202107631803</v>
      </c>
      <c r="K177" s="2" t="s">
        <v>1626</v>
      </c>
    </row>
    <row r="178" spans="1:11" x14ac:dyDescent="0.2">
      <c r="A178" s="2" t="s">
        <v>1555</v>
      </c>
      <c r="B178" s="2" t="s">
        <v>3743</v>
      </c>
      <c r="C178" s="2" t="s">
        <v>3340</v>
      </c>
      <c r="D178" s="2" t="s">
        <v>5737</v>
      </c>
      <c r="E178" s="2" t="s">
        <v>5594</v>
      </c>
      <c r="F178" s="2">
        <v>-0.18037292758151399</v>
      </c>
      <c r="G178" s="2">
        <v>0.208231625515852</v>
      </c>
      <c r="H178" s="2">
        <v>9.2989762071517195</v>
      </c>
      <c r="I178" s="2">
        <v>0.40816690341796602</v>
      </c>
      <c r="J178" s="2">
        <v>0.616944905513512</v>
      </c>
      <c r="K178" s="2" t="s">
        <v>1626</v>
      </c>
    </row>
    <row r="179" spans="1:11" x14ac:dyDescent="0.2">
      <c r="A179" s="2" t="s">
        <v>1556</v>
      </c>
      <c r="B179" s="2" t="s">
        <v>3744</v>
      </c>
      <c r="C179" s="2" t="s">
        <v>3304</v>
      </c>
      <c r="D179" s="2" t="s">
        <v>5738</v>
      </c>
      <c r="E179" s="2" t="s">
        <v>5594</v>
      </c>
      <c r="F179" s="2">
        <v>0.18666843798625801</v>
      </c>
      <c r="G179" s="2">
        <v>0.115845231626986</v>
      </c>
      <c r="H179" s="2">
        <v>9.2989762071517195</v>
      </c>
      <c r="I179" s="2">
        <v>0.140474794347281</v>
      </c>
      <c r="J179" s="2">
        <v>0.299417180192804</v>
      </c>
      <c r="K179" s="2" t="s">
        <v>1626</v>
      </c>
    </row>
    <row r="180" spans="1:11" x14ac:dyDescent="0.2">
      <c r="A180" s="2" t="s">
        <v>1557</v>
      </c>
      <c r="B180" s="2" t="s">
        <v>3745</v>
      </c>
      <c r="C180" s="2" t="s">
        <v>3341</v>
      </c>
      <c r="D180" s="2" t="s">
        <v>5739</v>
      </c>
      <c r="E180" s="2" t="s">
        <v>5594</v>
      </c>
      <c r="F180" s="2">
        <v>0.43459880869233303</v>
      </c>
      <c r="G180" s="2">
        <v>0.22752216490079499</v>
      </c>
      <c r="H180" s="2">
        <v>9.2989762071517195</v>
      </c>
      <c r="I180" s="2">
        <v>8.7394996076585602E-2</v>
      </c>
      <c r="J180" s="2">
        <v>0.211847184117018</v>
      </c>
      <c r="K180" s="2" t="s">
        <v>1626</v>
      </c>
    </row>
    <row r="181" spans="1:11" x14ac:dyDescent="0.2">
      <c r="A181" s="2" t="s">
        <v>1558</v>
      </c>
      <c r="B181" s="2" t="s">
        <v>3746</v>
      </c>
      <c r="C181" s="2" t="s">
        <v>3342</v>
      </c>
      <c r="D181" s="2" t="s">
        <v>5740</v>
      </c>
      <c r="E181" s="2" t="s">
        <v>5594</v>
      </c>
      <c r="F181" s="2">
        <v>-0.320619316299042</v>
      </c>
      <c r="G181" s="2">
        <v>0.15481093756353401</v>
      </c>
      <c r="H181" s="2">
        <v>9.2989762071517195</v>
      </c>
      <c r="I181" s="2">
        <v>6.72579952743666E-2</v>
      </c>
      <c r="J181" s="2">
        <v>0.172774434613892</v>
      </c>
      <c r="K181" s="2" t="s">
        <v>1626</v>
      </c>
    </row>
    <row r="182" spans="1:11" x14ac:dyDescent="0.2">
      <c r="A182" s="2" t="s">
        <v>1559</v>
      </c>
      <c r="B182" s="2" t="s">
        <v>3747</v>
      </c>
      <c r="C182" s="2" t="s">
        <v>3343</v>
      </c>
      <c r="D182" s="2" t="s">
        <v>5741</v>
      </c>
      <c r="E182" s="2" t="s">
        <v>5594</v>
      </c>
      <c r="F182" s="2">
        <v>0.19683765659048799</v>
      </c>
      <c r="G182" s="2">
        <v>9.3185284840286001E-2</v>
      </c>
      <c r="H182" s="2">
        <v>9.2989762071517195</v>
      </c>
      <c r="I182" s="2">
        <v>6.2854257287329393E-2</v>
      </c>
      <c r="J182" s="2">
        <v>0.16302168941845999</v>
      </c>
      <c r="K182" s="2" t="s">
        <v>1626</v>
      </c>
    </row>
    <row r="183" spans="1:11" x14ac:dyDescent="0.2">
      <c r="A183" s="2" t="s">
        <v>1560</v>
      </c>
      <c r="B183" s="2" t="s">
        <v>3748</v>
      </c>
      <c r="C183" s="2" t="s">
        <v>3344</v>
      </c>
      <c r="D183" s="2" t="s">
        <v>5742</v>
      </c>
      <c r="E183" s="2" t="s">
        <v>5594</v>
      </c>
      <c r="F183" s="2">
        <v>1.57919386575727E-2</v>
      </c>
      <c r="G183" s="2">
        <v>9.5432074475107195E-2</v>
      </c>
      <c r="H183" s="2">
        <v>9.2989762071517195</v>
      </c>
      <c r="I183" s="2">
        <v>0.87210939589375303</v>
      </c>
      <c r="J183" s="2">
        <v>0.93567498106969205</v>
      </c>
      <c r="K183" s="2" t="s">
        <v>1626</v>
      </c>
    </row>
    <row r="184" spans="1:11" x14ac:dyDescent="0.2">
      <c r="A184" s="2" t="s">
        <v>1561</v>
      </c>
      <c r="B184" s="2" t="s">
        <v>3749</v>
      </c>
      <c r="C184" s="2" t="s">
        <v>3345</v>
      </c>
      <c r="D184" s="2" t="s">
        <v>5743</v>
      </c>
      <c r="E184" s="2" t="s">
        <v>5594</v>
      </c>
      <c r="F184" s="2">
        <v>-0.119784953284938</v>
      </c>
      <c r="G184" s="2">
        <v>0.107709734123662</v>
      </c>
      <c r="H184" s="2">
        <v>9.2989762071517195</v>
      </c>
      <c r="I184" s="2">
        <v>0.29401500588906998</v>
      </c>
      <c r="J184" s="2">
        <v>0.50005303667117795</v>
      </c>
      <c r="K184" s="2" t="s">
        <v>1626</v>
      </c>
    </row>
    <row r="185" spans="1:11" x14ac:dyDescent="0.2">
      <c r="A185" s="2" t="s">
        <v>1562</v>
      </c>
      <c r="B185" s="2" t="s">
        <v>3750</v>
      </c>
      <c r="C185" s="2" t="s">
        <v>3269</v>
      </c>
      <c r="D185" s="2" t="s">
        <v>5744</v>
      </c>
      <c r="E185" s="2" t="s">
        <v>5594</v>
      </c>
      <c r="F185" s="2">
        <v>3.6140980370198701E-2</v>
      </c>
      <c r="G185" s="2">
        <v>0.12591037706229899</v>
      </c>
      <c r="H185" s="2">
        <v>9.2989762071517195</v>
      </c>
      <c r="I185" s="2">
        <v>0.78037736063156204</v>
      </c>
      <c r="J185" s="2">
        <v>0.88407011416336201</v>
      </c>
      <c r="K185" s="2" t="s">
        <v>1626</v>
      </c>
    </row>
    <row r="186" spans="1:11" x14ac:dyDescent="0.2">
      <c r="A186" s="2" t="s">
        <v>1563</v>
      </c>
      <c r="B186" s="2" t="s">
        <v>3751</v>
      </c>
      <c r="C186" s="2" t="s">
        <v>3346</v>
      </c>
      <c r="D186" s="2" t="s">
        <v>36</v>
      </c>
      <c r="E186" s="2" t="s">
        <v>5594</v>
      </c>
      <c r="F186" s="2">
        <v>0.634892912673518</v>
      </c>
      <c r="G186" s="2">
        <v>0.115057450297052</v>
      </c>
      <c r="H186" s="2">
        <v>9.2989762071517195</v>
      </c>
      <c r="I186" s="2">
        <v>3.3077572570587799E-4</v>
      </c>
      <c r="J186" s="2">
        <v>3.84218239593226E-3</v>
      </c>
      <c r="K186" s="2" t="s">
        <v>1626</v>
      </c>
    </row>
    <row r="187" spans="1:11" x14ac:dyDescent="0.2">
      <c r="A187" s="2" t="s">
        <v>1564</v>
      </c>
      <c r="B187" s="2" t="s">
        <v>3752</v>
      </c>
      <c r="C187" s="2" t="s">
        <v>3285</v>
      </c>
      <c r="D187" s="2" t="s">
        <v>5745</v>
      </c>
      <c r="E187" s="2" t="s">
        <v>5594</v>
      </c>
      <c r="F187" s="2">
        <v>0.106402717468525</v>
      </c>
      <c r="G187" s="2">
        <v>8.1598717728027806E-2</v>
      </c>
      <c r="H187" s="2">
        <v>9.2989762071517195</v>
      </c>
      <c r="I187" s="2">
        <v>0.22359519507796799</v>
      </c>
      <c r="J187" s="2">
        <v>0.41411170024739802</v>
      </c>
      <c r="K187" s="2" t="s">
        <v>1626</v>
      </c>
    </row>
    <row r="188" spans="1:11" x14ac:dyDescent="0.2">
      <c r="A188" s="2" t="s">
        <v>1565</v>
      </c>
      <c r="B188" s="2" t="s">
        <v>3753</v>
      </c>
      <c r="C188" s="2" t="s">
        <v>3347</v>
      </c>
      <c r="D188" s="2" t="s">
        <v>5746</v>
      </c>
      <c r="E188" s="2" t="s">
        <v>5594</v>
      </c>
      <c r="F188" s="2">
        <v>8.4647066790350306E-2</v>
      </c>
      <c r="G188" s="2">
        <v>0.145344073192334</v>
      </c>
      <c r="H188" s="2">
        <v>9.2989762071517195</v>
      </c>
      <c r="I188" s="2">
        <v>0.57415140650380803</v>
      </c>
      <c r="J188" s="2">
        <v>0.75259872900234104</v>
      </c>
      <c r="K188" s="2" t="s">
        <v>1626</v>
      </c>
    </row>
    <row r="189" spans="1:11" x14ac:dyDescent="0.2">
      <c r="A189" s="2" t="s">
        <v>1566</v>
      </c>
      <c r="B189" s="2" t="s">
        <v>3754</v>
      </c>
      <c r="C189" s="2" t="s">
        <v>3348</v>
      </c>
      <c r="D189" s="2" t="s">
        <v>5747</v>
      </c>
      <c r="E189" s="2" t="s">
        <v>5594</v>
      </c>
      <c r="F189" s="2">
        <v>0.17053240655655499</v>
      </c>
      <c r="G189" s="2">
        <v>0.27761019525721797</v>
      </c>
      <c r="H189" s="2">
        <v>8.2989762071517195</v>
      </c>
      <c r="I189" s="2">
        <v>0.55548818338864503</v>
      </c>
      <c r="J189" s="2">
        <v>0.73940486321853305</v>
      </c>
      <c r="K189" s="2" t="s">
        <v>1626</v>
      </c>
    </row>
    <row r="190" spans="1:11" x14ac:dyDescent="0.2">
      <c r="A190" s="2" t="s">
        <v>1567</v>
      </c>
      <c r="B190" s="2" t="s">
        <v>3755</v>
      </c>
      <c r="C190" s="2" t="s">
        <v>3349</v>
      </c>
      <c r="D190" s="2" t="s">
        <v>5748</v>
      </c>
      <c r="E190" s="2" t="s">
        <v>5594</v>
      </c>
      <c r="F190" s="2">
        <v>-0.203022592761785</v>
      </c>
      <c r="G190" s="2">
        <v>8.6982015446722002E-2</v>
      </c>
      <c r="H190" s="2">
        <v>9.2989762071517195</v>
      </c>
      <c r="I190" s="2">
        <v>4.3580916256615802E-2</v>
      </c>
      <c r="J190" s="2">
        <v>0.121583994859783</v>
      </c>
      <c r="K190" s="2" t="s">
        <v>1626</v>
      </c>
    </row>
    <row r="191" spans="1:11" x14ac:dyDescent="0.2">
      <c r="A191" s="2" t="s">
        <v>1568</v>
      </c>
      <c r="B191" s="2" t="s">
        <v>3756</v>
      </c>
      <c r="C191" s="2" t="s">
        <v>3350</v>
      </c>
      <c r="D191" s="2" t="s">
        <v>290</v>
      </c>
      <c r="E191" s="2" t="s">
        <v>5594</v>
      </c>
      <c r="F191" s="2">
        <v>0.26780297127159902</v>
      </c>
      <c r="G191" s="2">
        <v>0.138621361756956</v>
      </c>
      <c r="H191" s="2">
        <v>9.2989762071517195</v>
      </c>
      <c r="I191" s="2">
        <v>8.4370889682715805E-2</v>
      </c>
      <c r="J191" s="2">
        <v>0.20577758297461399</v>
      </c>
      <c r="K191" s="2" t="s">
        <v>1626</v>
      </c>
    </row>
    <row r="192" spans="1:11" x14ac:dyDescent="0.2">
      <c r="A192" s="2" t="s">
        <v>1569</v>
      </c>
      <c r="B192" s="2" t="s">
        <v>3757</v>
      </c>
      <c r="C192" s="2" t="s">
        <v>3351</v>
      </c>
      <c r="D192" s="2" t="s">
        <v>5749</v>
      </c>
      <c r="E192" s="2" t="s">
        <v>5594</v>
      </c>
      <c r="F192" s="2">
        <v>0.17941386071519599</v>
      </c>
      <c r="G192" s="2">
        <v>9.2320899294107403E-2</v>
      </c>
      <c r="H192" s="2">
        <v>9.2989762071517195</v>
      </c>
      <c r="I192" s="2">
        <v>8.2817170805868395E-2</v>
      </c>
      <c r="J192" s="2">
        <v>0.20400045311831599</v>
      </c>
      <c r="K192" s="2" t="s">
        <v>1626</v>
      </c>
    </row>
    <row r="193" spans="1:11" x14ac:dyDescent="0.2">
      <c r="A193" s="2" t="s">
        <v>1570</v>
      </c>
      <c r="B193" s="2" t="s">
        <v>3758</v>
      </c>
      <c r="C193" s="2" t="s">
        <v>3339</v>
      </c>
      <c r="D193" s="2" t="s">
        <v>5750</v>
      </c>
      <c r="E193" s="2" t="s">
        <v>5594</v>
      </c>
      <c r="F193" s="2">
        <v>-0.42641782497352099</v>
      </c>
      <c r="G193" s="2">
        <v>0.27139374724726101</v>
      </c>
      <c r="H193" s="2">
        <v>9.2989762071517195</v>
      </c>
      <c r="I193" s="2">
        <v>0.149498208156607</v>
      </c>
      <c r="J193" s="2">
        <v>0.31521167416975199</v>
      </c>
      <c r="K193" s="2" t="s">
        <v>1626</v>
      </c>
    </row>
    <row r="194" spans="1:11" x14ac:dyDescent="0.2">
      <c r="A194" s="2" t="s">
        <v>1028</v>
      </c>
      <c r="B194" s="2" t="s">
        <v>3759</v>
      </c>
      <c r="C194" s="2" t="s">
        <v>3352</v>
      </c>
      <c r="D194" s="2" t="s">
        <v>291</v>
      </c>
      <c r="E194" s="2" t="s">
        <v>5594</v>
      </c>
      <c r="F194" s="2">
        <v>4.8163530909579901E-2</v>
      </c>
      <c r="G194" s="2">
        <v>0.153725327561963</v>
      </c>
      <c r="H194" s="2">
        <v>9.2989762071517195</v>
      </c>
      <c r="I194" s="2">
        <v>0.760959722973375</v>
      </c>
      <c r="J194" s="2">
        <v>0.87224154618676897</v>
      </c>
      <c r="K194" s="2" t="s">
        <v>1626</v>
      </c>
    </row>
    <row r="195" spans="1:11" x14ac:dyDescent="0.2">
      <c r="A195" s="2" t="s">
        <v>1571</v>
      </c>
      <c r="B195" s="2" t="s">
        <v>3760</v>
      </c>
      <c r="C195" s="2" t="s">
        <v>3258</v>
      </c>
      <c r="D195" s="2" t="s">
        <v>5751</v>
      </c>
      <c r="E195" s="2" t="s">
        <v>5594</v>
      </c>
      <c r="F195" s="2">
        <v>3.1071867403360699E-2</v>
      </c>
      <c r="G195" s="2">
        <v>0.123150772378414</v>
      </c>
      <c r="H195" s="2">
        <v>9.2989762071517195</v>
      </c>
      <c r="I195" s="2">
        <v>0.80629200935813905</v>
      </c>
      <c r="J195" s="2">
        <v>0.89749330023095097</v>
      </c>
      <c r="K195" s="2" t="s">
        <v>1626</v>
      </c>
    </row>
    <row r="196" spans="1:11" x14ac:dyDescent="0.2">
      <c r="A196" s="2" t="s">
        <v>1572</v>
      </c>
      <c r="B196" s="2" t="s">
        <v>3761</v>
      </c>
      <c r="C196" s="2" t="s">
        <v>3259</v>
      </c>
      <c r="D196" s="2" t="s">
        <v>5752</v>
      </c>
      <c r="E196" s="2" t="s">
        <v>5594</v>
      </c>
      <c r="F196" s="2">
        <v>-0.221998170408784</v>
      </c>
      <c r="G196" s="2">
        <v>0.11687384748429901</v>
      </c>
      <c r="H196" s="2">
        <v>9.2989762071517195</v>
      </c>
      <c r="I196" s="2">
        <v>8.8914537920642397E-2</v>
      </c>
      <c r="J196" s="2">
        <v>0.21474109402567801</v>
      </c>
      <c r="K196" s="2" t="s">
        <v>1626</v>
      </c>
    </row>
    <row r="197" spans="1:11" x14ac:dyDescent="0.2">
      <c r="A197" s="2" t="s">
        <v>1573</v>
      </c>
      <c r="B197" s="2" t="s">
        <v>3762</v>
      </c>
      <c r="C197" s="2" t="s">
        <v>3298</v>
      </c>
      <c r="D197" s="2" t="s">
        <v>5753</v>
      </c>
      <c r="E197" s="2" t="s">
        <v>5594</v>
      </c>
      <c r="F197" s="2">
        <v>-1.47800433326428E-2</v>
      </c>
      <c r="G197" s="2">
        <v>0.128361405199821</v>
      </c>
      <c r="H197" s="2">
        <v>9.2989762071517195</v>
      </c>
      <c r="I197" s="2">
        <v>0.91077916627313205</v>
      </c>
      <c r="J197" s="2">
        <v>0.95571415962241602</v>
      </c>
      <c r="K197" s="2" t="s">
        <v>1626</v>
      </c>
    </row>
    <row r="198" spans="1:11" x14ac:dyDescent="0.2">
      <c r="A198" s="2" t="s">
        <v>1574</v>
      </c>
      <c r="B198" s="2" t="s">
        <v>3763</v>
      </c>
      <c r="C198" s="2" t="s">
        <v>3270</v>
      </c>
      <c r="D198" s="2" t="s">
        <v>37</v>
      </c>
      <c r="E198" s="2" t="s">
        <v>5594</v>
      </c>
      <c r="F198" s="2">
        <v>0.84852308974074497</v>
      </c>
      <c r="G198" s="2">
        <v>0.20357500998948699</v>
      </c>
      <c r="H198" s="2">
        <v>9.2989762071517195</v>
      </c>
      <c r="I198" s="2">
        <v>2.2521494473495001E-3</v>
      </c>
      <c r="J198" s="2">
        <v>1.33376872549136E-2</v>
      </c>
      <c r="K198" s="2" t="s">
        <v>1626</v>
      </c>
    </row>
    <row r="199" spans="1:11" x14ac:dyDescent="0.2">
      <c r="A199" s="2" t="s">
        <v>1575</v>
      </c>
      <c r="B199" s="2" t="s">
        <v>3764</v>
      </c>
      <c r="C199" s="2" t="s">
        <v>3261</v>
      </c>
      <c r="D199" s="2" t="s">
        <v>292</v>
      </c>
      <c r="E199" s="2" t="s">
        <v>5594</v>
      </c>
      <c r="F199" s="2">
        <v>0.14603616860640201</v>
      </c>
      <c r="G199" s="2">
        <v>9.4205890295915903E-2</v>
      </c>
      <c r="H199" s="2">
        <v>9.2989762071517195</v>
      </c>
      <c r="I199" s="2">
        <v>0.15442899130747301</v>
      </c>
      <c r="J199" s="2">
        <v>0.32086191681321602</v>
      </c>
      <c r="K199" s="2" t="s">
        <v>1626</v>
      </c>
    </row>
    <row r="200" spans="1:11" x14ac:dyDescent="0.2">
      <c r="A200" s="2" t="s">
        <v>1576</v>
      </c>
      <c r="B200" s="2" t="s">
        <v>3765</v>
      </c>
      <c r="C200" s="2" t="s">
        <v>3270</v>
      </c>
      <c r="D200" s="2" t="s">
        <v>38</v>
      </c>
      <c r="E200" s="2" t="s">
        <v>5594</v>
      </c>
      <c r="F200" s="2">
        <v>0.55391242469838997</v>
      </c>
      <c r="G200" s="2">
        <v>0.14215814483863601</v>
      </c>
      <c r="H200" s="2">
        <v>9.2989762071517195</v>
      </c>
      <c r="I200" s="2">
        <v>3.4185688345727801E-3</v>
      </c>
      <c r="J200" s="2">
        <v>1.7655167505966001E-2</v>
      </c>
      <c r="K200" s="2" t="s">
        <v>1626</v>
      </c>
    </row>
    <row r="201" spans="1:11" x14ac:dyDescent="0.2">
      <c r="A201" s="2" t="s">
        <v>1577</v>
      </c>
      <c r="B201" s="2" t="s">
        <v>3766</v>
      </c>
      <c r="C201" s="2" t="s">
        <v>3353</v>
      </c>
      <c r="D201" s="2" t="s">
        <v>5754</v>
      </c>
      <c r="E201" s="2" t="s">
        <v>5594</v>
      </c>
      <c r="F201" s="2">
        <v>0.110862214531462</v>
      </c>
      <c r="G201" s="2">
        <v>0.14139898042240701</v>
      </c>
      <c r="H201" s="2">
        <v>9.2989762071517195</v>
      </c>
      <c r="I201" s="2">
        <v>0.45252584963635101</v>
      </c>
      <c r="J201" s="2">
        <v>0.65317459871822303</v>
      </c>
      <c r="K201" s="2" t="s">
        <v>1626</v>
      </c>
    </row>
    <row r="202" spans="1:11" x14ac:dyDescent="0.2">
      <c r="A202" s="2" t="s">
        <v>1578</v>
      </c>
      <c r="B202" s="2" t="s">
        <v>3767</v>
      </c>
      <c r="C202" s="2" t="s">
        <v>3270</v>
      </c>
      <c r="D202" s="2" t="s">
        <v>5755</v>
      </c>
      <c r="E202" s="2" t="s">
        <v>5594</v>
      </c>
      <c r="F202" s="2">
        <v>-7.3700833967666995E-2</v>
      </c>
      <c r="G202" s="2">
        <v>0.15044309075241999</v>
      </c>
      <c r="H202" s="2">
        <v>9.2989762071517195</v>
      </c>
      <c r="I202" s="2">
        <v>0.63556084772462196</v>
      </c>
      <c r="J202" s="2">
        <v>0.79717143741236696</v>
      </c>
      <c r="K202" s="2" t="s">
        <v>1626</v>
      </c>
    </row>
    <row r="203" spans="1:11" x14ac:dyDescent="0.2">
      <c r="A203" s="2" t="s">
        <v>1579</v>
      </c>
      <c r="B203" s="2" t="s">
        <v>3768</v>
      </c>
      <c r="C203" s="2" t="s">
        <v>3354</v>
      </c>
      <c r="D203" s="2" t="s">
        <v>5756</v>
      </c>
      <c r="E203" s="2" t="s">
        <v>5594</v>
      </c>
      <c r="F203" s="2">
        <v>3.7147305575026698E-2</v>
      </c>
      <c r="G203" s="2">
        <v>0.12453364242833601</v>
      </c>
      <c r="H203" s="2">
        <v>9.2989762071517195</v>
      </c>
      <c r="I203" s="2">
        <v>0.77203890965476796</v>
      </c>
      <c r="J203" s="2">
        <v>0.88067644942164403</v>
      </c>
      <c r="K203" s="2" t="s">
        <v>1626</v>
      </c>
    </row>
    <row r="204" spans="1:11" x14ac:dyDescent="0.2">
      <c r="A204" s="2" t="s">
        <v>1580</v>
      </c>
      <c r="B204" s="2" t="s">
        <v>3769</v>
      </c>
      <c r="C204" s="2" t="s">
        <v>3355</v>
      </c>
      <c r="D204" s="2" t="s">
        <v>5757</v>
      </c>
      <c r="E204" s="2" t="s">
        <v>5594</v>
      </c>
      <c r="F204" s="2">
        <v>-0.25288240218937302</v>
      </c>
      <c r="G204" s="2">
        <v>0.202126863129031</v>
      </c>
      <c r="H204" s="2">
        <v>9.2989762071517195</v>
      </c>
      <c r="I204" s="2">
        <v>0.241455123478682</v>
      </c>
      <c r="J204" s="2">
        <v>0.436187676550361</v>
      </c>
      <c r="K204" s="2" t="s">
        <v>1626</v>
      </c>
    </row>
    <row r="205" spans="1:11" x14ac:dyDescent="0.2">
      <c r="A205" s="2" t="s">
        <v>1581</v>
      </c>
      <c r="B205" s="2" t="s">
        <v>3770</v>
      </c>
      <c r="C205" s="2" t="s">
        <v>3298</v>
      </c>
      <c r="D205" s="2" t="s">
        <v>5758</v>
      </c>
      <c r="E205" s="2" t="s">
        <v>5594</v>
      </c>
      <c r="F205" s="2">
        <v>-8.3548937710399701E-2</v>
      </c>
      <c r="G205" s="2">
        <v>9.2864925896040798E-2</v>
      </c>
      <c r="H205" s="2">
        <v>9.2989762071517195</v>
      </c>
      <c r="I205" s="2">
        <v>0.39099225994312198</v>
      </c>
      <c r="J205" s="2">
        <v>0.60185423359338197</v>
      </c>
      <c r="K205" s="2" t="s">
        <v>1626</v>
      </c>
    </row>
    <row r="206" spans="1:11" x14ac:dyDescent="0.2">
      <c r="A206" s="2" t="s">
        <v>1582</v>
      </c>
      <c r="B206" s="2" t="s">
        <v>3771</v>
      </c>
      <c r="C206" s="2" t="s">
        <v>3356</v>
      </c>
      <c r="D206" s="2" t="s">
        <v>5759</v>
      </c>
      <c r="E206" s="2" t="s">
        <v>5594</v>
      </c>
      <c r="F206" s="2">
        <v>0.51476393586632996</v>
      </c>
      <c r="G206" s="2">
        <v>0.25166891586182599</v>
      </c>
      <c r="H206" s="2">
        <v>9.2989762071517195</v>
      </c>
      <c r="I206" s="2">
        <v>7.0139675451052402E-2</v>
      </c>
      <c r="J206" s="2">
        <v>0.17855376839405601</v>
      </c>
      <c r="K206" s="2" t="s">
        <v>1626</v>
      </c>
    </row>
    <row r="207" spans="1:11" x14ac:dyDescent="0.2">
      <c r="A207" s="2" t="s">
        <v>1583</v>
      </c>
      <c r="B207" s="2" t="s">
        <v>3772</v>
      </c>
      <c r="C207" s="2" t="s">
        <v>3257</v>
      </c>
      <c r="D207" s="2" t="s">
        <v>5760</v>
      </c>
      <c r="E207" s="2" t="s">
        <v>5594</v>
      </c>
      <c r="F207" s="2">
        <v>-0.45551702687316697</v>
      </c>
      <c r="G207" s="2">
        <v>0.14323272534107701</v>
      </c>
      <c r="H207" s="2">
        <v>9.2989762071517195</v>
      </c>
      <c r="I207" s="2">
        <v>1.07328479574009E-2</v>
      </c>
      <c r="J207" s="2">
        <v>4.1998335767706903E-2</v>
      </c>
      <c r="K207" s="2" t="s">
        <v>1626</v>
      </c>
    </row>
    <row r="208" spans="1:11" x14ac:dyDescent="0.2">
      <c r="A208" s="2" t="s">
        <v>1584</v>
      </c>
      <c r="B208" s="2" t="s">
        <v>3773</v>
      </c>
      <c r="C208" s="2" t="s">
        <v>3357</v>
      </c>
      <c r="D208" s="2" t="s">
        <v>5761</v>
      </c>
      <c r="E208" s="2" t="s">
        <v>5594</v>
      </c>
      <c r="F208" s="2">
        <v>-0.36815037173005899</v>
      </c>
      <c r="G208" s="2">
        <v>9.8136734054941402E-2</v>
      </c>
      <c r="H208" s="2">
        <v>9.2989762071517195</v>
      </c>
      <c r="I208" s="2">
        <v>4.2890758560077498E-3</v>
      </c>
      <c r="J208" s="2">
        <v>2.0844697894799299E-2</v>
      </c>
      <c r="K208" s="2" t="s">
        <v>1626</v>
      </c>
    </row>
    <row r="209" spans="1:11" x14ac:dyDescent="0.2">
      <c r="A209" s="2" t="s">
        <v>1585</v>
      </c>
      <c r="B209" s="2" t="s">
        <v>3774</v>
      </c>
      <c r="C209" s="2" t="s">
        <v>3358</v>
      </c>
      <c r="D209" s="2" t="s">
        <v>5762</v>
      </c>
      <c r="E209" s="2" t="s">
        <v>5594</v>
      </c>
      <c r="F209" s="2">
        <v>-0.392448364572615</v>
      </c>
      <c r="G209" s="2">
        <v>0.242638192894821</v>
      </c>
      <c r="H209" s="2">
        <v>9.2989762071517195</v>
      </c>
      <c r="I209" s="2">
        <v>0.139155590444551</v>
      </c>
      <c r="J209" s="2">
        <v>0.29788934837588898</v>
      </c>
      <c r="K209" s="2" t="s">
        <v>1626</v>
      </c>
    </row>
    <row r="210" spans="1:11" x14ac:dyDescent="0.2">
      <c r="A210" s="2" t="s">
        <v>1586</v>
      </c>
      <c r="B210" s="2" t="s">
        <v>3775</v>
      </c>
      <c r="C210" s="2" t="s">
        <v>3267</v>
      </c>
      <c r="D210" s="2" t="s">
        <v>39</v>
      </c>
      <c r="E210" s="2" t="s">
        <v>5594</v>
      </c>
      <c r="F210" s="2">
        <v>1.3594130142391301</v>
      </c>
      <c r="G210" s="2">
        <v>0.16536948207543101</v>
      </c>
      <c r="H210" s="2">
        <v>8.2989762071517195</v>
      </c>
      <c r="I210" s="4">
        <v>2.8940496296788799E-5</v>
      </c>
      <c r="J210" s="2">
        <v>1.09879970744167E-3</v>
      </c>
      <c r="K210" s="2" t="s">
        <v>1626</v>
      </c>
    </row>
    <row r="211" spans="1:11" x14ac:dyDescent="0.2">
      <c r="A211" s="2" t="s">
        <v>1587</v>
      </c>
      <c r="B211" s="2" t="s">
        <v>3776</v>
      </c>
      <c r="C211" s="2" t="s">
        <v>3317</v>
      </c>
      <c r="D211" s="2" t="s">
        <v>5763</v>
      </c>
      <c r="E211" s="2" t="s">
        <v>5594</v>
      </c>
      <c r="F211" s="2">
        <v>0.13461158894466199</v>
      </c>
      <c r="G211" s="2">
        <v>0.13635706673665501</v>
      </c>
      <c r="H211" s="2">
        <v>9.2989762071517195</v>
      </c>
      <c r="I211" s="2">
        <v>0.34853425036902602</v>
      </c>
      <c r="J211" s="2">
        <v>0.55776759484622496</v>
      </c>
      <c r="K211" s="2" t="s">
        <v>1626</v>
      </c>
    </row>
    <row r="212" spans="1:11" x14ac:dyDescent="0.2">
      <c r="A212" s="2" t="s">
        <v>1588</v>
      </c>
      <c r="B212" s="2" t="s">
        <v>3777</v>
      </c>
      <c r="C212" s="2" t="s">
        <v>3359</v>
      </c>
      <c r="D212" s="2" t="s">
        <v>40</v>
      </c>
      <c r="E212" s="2" t="s">
        <v>5594</v>
      </c>
      <c r="F212" s="2">
        <v>1.3098983624652401</v>
      </c>
      <c r="G212" s="2">
        <v>0.30094296628866601</v>
      </c>
      <c r="H212" s="2">
        <v>8.2989762071517195</v>
      </c>
      <c r="I212" s="2">
        <v>2.23349713814803E-3</v>
      </c>
      <c r="J212" s="2">
        <v>1.3306799214628901E-2</v>
      </c>
      <c r="K212" s="2" t="s">
        <v>1626</v>
      </c>
    </row>
    <row r="213" spans="1:11" x14ac:dyDescent="0.2">
      <c r="A213" s="2" t="s">
        <v>1589</v>
      </c>
      <c r="B213" s="2" t="s">
        <v>3778</v>
      </c>
      <c r="C213" s="2" t="s">
        <v>3322</v>
      </c>
      <c r="D213" s="2" t="s">
        <v>5764</v>
      </c>
      <c r="E213" s="2" t="s">
        <v>5594</v>
      </c>
      <c r="F213" s="2">
        <v>0.11511198813336</v>
      </c>
      <c r="G213" s="2">
        <v>0.12521079164547699</v>
      </c>
      <c r="H213" s="2">
        <v>9.2989762071517195</v>
      </c>
      <c r="I213" s="2">
        <v>0.38114415098035598</v>
      </c>
      <c r="J213" s="2">
        <v>0.59226131667456705</v>
      </c>
      <c r="K213" s="2" t="s">
        <v>1626</v>
      </c>
    </row>
    <row r="214" spans="1:11" x14ac:dyDescent="0.2">
      <c r="A214" s="2" t="s">
        <v>1590</v>
      </c>
      <c r="B214" s="2" t="s">
        <v>3779</v>
      </c>
      <c r="C214" s="2" t="s">
        <v>3360</v>
      </c>
      <c r="D214" s="2" t="s">
        <v>5765</v>
      </c>
      <c r="E214" s="2" t="s">
        <v>5594</v>
      </c>
      <c r="F214" s="2">
        <v>-0.27997393250591901</v>
      </c>
      <c r="G214" s="2">
        <v>8.8951899216628896E-2</v>
      </c>
      <c r="H214" s="2">
        <v>9.2989762071517195</v>
      </c>
      <c r="I214" s="2">
        <v>1.1324301385763499E-2</v>
      </c>
      <c r="J214" s="2">
        <v>4.3494112895223702E-2</v>
      </c>
      <c r="K214" s="2" t="s">
        <v>1626</v>
      </c>
    </row>
    <row r="215" spans="1:11" x14ac:dyDescent="0.2">
      <c r="A215" s="2" t="s">
        <v>1591</v>
      </c>
      <c r="B215" s="2" t="s">
        <v>3780</v>
      </c>
      <c r="C215" s="2" t="s">
        <v>3361</v>
      </c>
      <c r="D215" s="2" t="s">
        <v>5766</v>
      </c>
      <c r="E215" s="2" t="s">
        <v>5594</v>
      </c>
      <c r="F215" s="2">
        <v>-2.3635138462537401E-2</v>
      </c>
      <c r="G215" s="2">
        <v>0.115541672211102</v>
      </c>
      <c r="H215" s="2">
        <v>9.2989762071517195</v>
      </c>
      <c r="I215" s="2">
        <v>0.84232377949571502</v>
      </c>
      <c r="J215" s="2">
        <v>0.91797048806750603</v>
      </c>
      <c r="K215" s="2" t="s">
        <v>1626</v>
      </c>
    </row>
    <row r="216" spans="1:11" x14ac:dyDescent="0.2">
      <c r="A216" s="2" t="s">
        <v>1592</v>
      </c>
      <c r="B216" s="2" t="s">
        <v>3781</v>
      </c>
      <c r="C216" s="2" t="s">
        <v>3362</v>
      </c>
      <c r="D216" s="2" t="s">
        <v>5767</v>
      </c>
      <c r="E216" s="2" t="s">
        <v>5594</v>
      </c>
      <c r="F216" s="2">
        <v>-0.17250911728124399</v>
      </c>
      <c r="G216" s="2">
        <v>0.11289098547715801</v>
      </c>
      <c r="H216" s="2">
        <v>9.2989762071517195</v>
      </c>
      <c r="I216" s="2">
        <v>0.15975885804534601</v>
      </c>
      <c r="J216" s="2">
        <v>0.32867368242600098</v>
      </c>
      <c r="K216" s="2" t="s">
        <v>1626</v>
      </c>
    </row>
    <row r="217" spans="1:11" x14ac:dyDescent="0.2">
      <c r="A217" s="2" t="s">
        <v>1593</v>
      </c>
      <c r="B217" s="2" t="s">
        <v>3782</v>
      </c>
      <c r="C217" s="2" t="s">
        <v>3363</v>
      </c>
      <c r="D217" s="2" t="s">
        <v>5768</v>
      </c>
      <c r="E217" s="2" t="s">
        <v>5594</v>
      </c>
      <c r="F217" s="2">
        <v>-0.52041035898114096</v>
      </c>
      <c r="G217" s="2">
        <v>0.11560451341589199</v>
      </c>
      <c r="H217" s="2">
        <v>9.2989762071517195</v>
      </c>
      <c r="I217" s="2">
        <v>1.3682871551789E-3</v>
      </c>
      <c r="J217" s="2">
        <v>9.4631887865170104E-3</v>
      </c>
      <c r="K217" s="2" t="s">
        <v>1626</v>
      </c>
    </row>
    <row r="218" spans="1:11" x14ac:dyDescent="0.2">
      <c r="A218" s="2" t="s">
        <v>1594</v>
      </c>
      <c r="B218" s="2" t="s">
        <v>3783</v>
      </c>
      <c r="C218" s="2" t="s">
        <v>3364</v>
      </c>
      <c r="D218" s="2" t="s">
        <v>5769</v>
      </c>
      <c r="E218" s="2" t="s">
        <v>5594</v>
      </c>
      <c r="F218" s="2">
        <v>-5.12994933211409E-2</v>
      </c>
      <c r="G218" s="2">
        <v>0.114914841175007</v>
      </c>
      <c r="H218" s="2">
        <v>9.2989762071517195</v>
      </c>
      <c r="I218" s="2">
        <v>0.66551370016239897</v>
      </c>
      <c r="J218" s="2">
        <v>0.81120322491039099</v>
      </c>
      <c r="K218" s="2" t="s">
        <v>1626</v>
      </c>
    </row>
    <row r="219" spans="1:11" x14ac:dyDescent="0.2">
      <c r="A219" s="2" t="s">
        <v>1595</v>
      </c>
      <c r="B219" s="2" t="s">
        <v>3784</v>
      </c>
      <c r="C219" s="2" t="s">
        <v>3365</v>
      </c>
      <c r="D219" s="2" t="s">
        <v>5770</v>
      </c>
      <c r="E219" s="2" t="s">
        <v>5594</v>
      </c>
      <c r="F219" s="2">
        <v>-0.16565944836414701</v>
      </c>
      <c r="G219" s="2">
        <v>0.100853185505854</v>
      </c>
      <c r="H219" s="2">
        <v>9.2989762071517195</v>
      </c>
      <c r="I219" s="2">
        <v>0.13379843251922099</v>
      </c>
      <c r="J219" s="2">
        <v>0.28987217910516899</v>
      </c>
      <c r="K219" s="2" t="s">
        <v>1626</v>
      </c>
    </row>
    <row r="220" spans="1:11" x14ac:dyDescent="0.2">
      <c r="A220" s="2" t="s">
        <v>1596</v>
      </c>
      <c r="B220" s="2" t="s">
        <v>3785</v>
      </c>
      <c r="C220" s="2" t="s">
        <v>3271</v>
      </c>
      <c r="D220" s="2" t="s">
        <v>5771</v>
      </c>
      <c r="E220" s="2" t="s">
        <v>5594</v>
      </c>
      <c r="F220" s="2">
        <v>-0.535362487397264</v>
      </c>
      <c r="G220" s="2">
        <v>0.177659826128645</v>
      </c>
      <c r="H220" s="2">
        <v>9.2989762071517195</v>
      </c>
      <c r="I220" s="2">
        <v>1.4114406032876701E-2</v>
      </c>
      <c r="J220" s="2">
        <v>5.11324086685533E-2</v>
      </c>
      <c r="K220" s="2" t="s">
        <v>1626</v>
      </c>
    </row>
    <row r="221" spans="1:11" x14ac:dyDescent="0.2">
      <c r="A221" s="2" t="s">
        <v>1597</v>
      </c>
      <c r="B221" s="2" t="s">
        <v>3786</v>
      </c>
      <c r="C221" s="2" t="s">
        <v>3366</v>
      </c>
      <c r="D221" s="2" t="s">
        <v>5772</v>
      </c>
      <c r="E221" s="2" t="s">
        <v>5594</v>
      </c>
      <c r="F221" s="2">
        <v>-3.0181076800394401E-2</v>
      </c>
      <c r="G221" s="2">
        <v>0.164891361824202</v>
      </c>
      <c r="H221" s="2">
        <v>9.2989762071517195</v>
      </c>
      <c r="I221" s="2">
        <v>0.85869843095850895</v>
      </c>
      <c r="J221" s="2">
        <v>0.92733366808725703</v>
      </c>
      <c r="K221" s="2" t="s">
        <v>1626</v>
      </c>
    </row>
    <row r="222" spans="1:11" x14ac:dyDescent="0.2">
      <c r="A222" s="2" t="s">
        <v>1598</v>
      </c>
      <c r="B222" s="2" t="s">
        <v>3787</v>
      </c>
      <c r="C222" s="2" t="s">
        <v>3367</v>
      </c>
      <c r="D222" s="2" t="s">
        <v>5773</v>
      </c>
      <c r="E222" s="2" t="s">
        <v>5594</v>
      </c>
      <c r="F222" s="2">
        <v>2.48025553889425E-2</v>
      </c>
      <c r="G222" s="2">
        <v>0.23552093143917999</v>
      </c>
      <c r="H222" s="2">
        <v>8.2989762071517195</v>
      </c>
      <c r="I222" s="2">
        <v>0.91863137259073302</v>
      </c>
      <c r="J222" s="2">
        <v>0.96089521680828704</v>
      </c>
      <c r="K222" s="2" t="s">
        <v>1626</v>
      </c>
    </row>
    <row r="223" spans="1:11" x14ac:dyDescent="0.2">
      <c r="A223" s="2" t="s">
        <v>1032</v>
      </c>
      <c r="B223" s="2" t="s">
        <v>3788</v>
      </c>
      <c r="C223" s="2" t="s">
        <v>3315</v>
      </c>
      <c r="D223" s="2" t="s">
        <v>293</v>
      </c>
      <c r="E223" s="2" t="s">
        <v>5594</v>
      </c>
      <c r="F223" s="2">
        <v>0.120427334248604</v>
      </c>
      <c r="G223" s="2">
        <v>8.7431821746025498E-2</v>
      </c>
      <c r="H223" s="2">
        <v>9.2989762071517195</v>
      </c>
      <c r="I223" s="2">
        <v>0.20063766003606101</v>
      </c>
      <c r="J223" s="2">
        <v>0.38281285949982102</v>
      </c>
      <c r="K223" s="2" t="s">
        <v>1626</v>
      </c>
    </row>
    <row r="224" spans="1:11" x14ac:dyDescent="0.2">
      <c r="A224" s="2" t="s">
        <v>1599</v>
      </c>
      <c r="B224" s="2" t="s">
        <v>3789</v>
      </c>
      <c r="C224" s="2" t="s">
        <v>3368</v>
      </c>
      <c r="D224" s="2" t="s">
        <v>294</v>
      </c>
      <c r="E224" s="2" t="s">
        <v>5594</v>
      </c>
      <c r="F224" s="2">
        <v>3.46193224582017E-2</v>
      </c>
      <c r="G224" s="2">
        <v>0.20400080473202301</v>
      </c>
      <c r="H224" s="2">
        <v>9.2989762071517195</v>
      </c>
      <c r="I224" s="2">
        <v>0.86887925034492797</v>
      </c>
      <c r="J224" s="2">
        <v>0.93303102995779996</v>
      </c>
      <c r="K224" s="2" t="s">
        <v>1626</v>
      </c>
    </row>
    <row r="225" spans="1:11" x14ac:dyDescent="0.2">
      <c r="A225" s="2" t="s">
        <v>1600</v>
      </c>
      <c r="B225" s="2" t="s">
        <v>3790</v>
      </c>
      <c r="C225" s="2" t="s">
        <v>3357</v>
      </c>
      <c r="D225" s="2" t="s">
        <v>295</v>
      </c>
      <c r="E225" s="2" t="s">
        <v>5594</v>
      </c>
      <c r="F225" s="2">
        <v>-6.9691363223219102E-2</v>
      </c>
      <c r="G225" s="2">
        <v>0.13158980341210799</v>
      </c>
      <c r="H225" s="2">
        <v>9.2989762071517195</v>
      </c>
      <c r="I225" s="2">
        <v>0.60879214271152604</v>
      </c>
      <c r="J225" s="2">
        <v>0.77489759220295895</v>
      </c>
      <c r="K225" s="2" t="s">
        <v>1626</v>
      </c>
    </row>
    <row r="226" spans="1:11" x14ac:dyDescent="0.2">
      <c r="A226" s="2" t="s">
        <v>1601</v>
      </c>
      <c r="B226" s="2" t="s">
        <v>3791</v>
      </c>
      <c r="C226" s="2" t="s">
        <v>3299</v>
      </c>
      <c r="D226" s="2" t="s">
        <v>5774</v>
      </c>
      <c r="E226" s="2" t="s">
        <v>5594</v>
      </c>
      <c r="F226" s="2">
        <v>-1.0040280205540099E-2</v>
      </c>
      <c r="G226" s="2">
        <v>0.158757103898721</v>
      </c>
      <c r="H226" s="2">
        <v>9.2989762071517195</v>
      </c>
      <c r="I226" s="2">
        <v>0.95091163608410201</v>
      </c>
      <c r="J226" s="2">
        <v>0.979127129710751</v>
      </c>
      <c r="K226" s="2" t="s">
        <v>1626</v>
      </c>
    </row>
    <row r="227" spans="1:11" x14ac:dyDescent="0.2">
      <c r="A227" s="2" t="s">
        <v>1602</v>
      </c>
      <c r="B227" s="2" t="s">
        <v>3792</v>
      </c>
      <c r="C227" s="2" t="s">
        <v>3264</v>
      </c>
      <c r="D227" s="2" t="s">
        <v>5775</v>
      </c>
      <c r="E227" s="2" t="s">
        <v>5594</v>
      </c>
      <c r="F227" s="2">
        <v>6.3335538581143005E-2</v>
      </c>
      <c r="G227" s="2">
        <v>0.13816723621150201</v>
      </c>
      <c r="H227" s="2">
        <v>9.2989762071517195</v>
      </c>
      <c r="I227" s="2">
        <v>0.65719191424932999</v>
      </c>
      <c r="J227" s="2">
        <v>0.80790901577698904</v>
      </c>
      <c r="K227" s="2" t="s">
        <v>1626</v>
      </c>
    </row>
    <row r="228" spans="1:11" x14ac:dyDescent="0.2">
      <c r="A228" s="2" t="s">
        <v>1038</v>
      </c>
      <c r="B228" s="2" t="s">
        <v>3793</v>
      </c>
      <c r="C228" s="2" t="s">
        <v>3369</v>
      </c>
      <c r="D228" s="2" t="s">
        <v>296</v>
      </c>
      <c r="E228" s="2" t="s">
        <v>5594</v>
      </c>
      <c r="F228" s="2">
        <v>-0.176240361256644</v>
      </c>
      <c r="G228" s="2">
        <v>0.119399939705611</v>
      </c>
      <c r="H228" s="2">
        <v>9.2989762071517195</v>
      </c>
      <c r="I228" s="2">
        <v>0.17297106859213199</v>
      </c>
      <c r="J228" s="2">
        <v>0.347346978350494</v>
      </c>
      <c r="K228" s="2" t="s">
        <v>1626</v>
      </c>
    </row>
    <row r="229" spans="1:11" x14ac:dyDescent="0.2">
      <c r="A229" s="2" t="s">
        <v>1040</v>
      </c>
      <c r="B229" s="2" t="s">
        <v>3794</v>
      </c>
      <c r="C229" s="2" t="s">
        <v>3370</v>
      </c>
      <c r="D229" s="2" t="s">
        <v>297</v>
      </c>
      <c r="E229" s="2" t="s">
        <v>5594</v>
      </c>
      <c r="F229" s="2">
        <v>0.134959346745126</v>
      </c>
      <c r="G229" s="2">
        <v>0.113166555026046</v>
      </c>
      <c r="H229" s="2">
        <v>8.2989762071517195</v>
      </c>
      <c r="I229" s="2">
        <v>0.26601732888639501</v>
      </c>
      <c r="J229" s="2">
        <v>0.46896816090667498</v>
      </c>
      <c r="K229" s="2" t="s">
        <v>1626</v>
      </c>
    </row>
    <row r="230" spans="1:11" x14ac:dyDescent="0.2">
      <c r="A230" s="2" t="s">
        <v>1603</v>
      </c>
      <c r="B230" s="2" t="s">
        <v>3795</v>
      </c>
      <c r="C230" s="2" t="s">
        <v>3371</v>
      </c>
      <c r="D230" s="2" t="s">
        <v>5776</v>
      </c>
      <c r="E230" s="2" t="s">
        <v>5594</v>
      </c>
      <c r="F230" s="2">
        <v>9.7195826258763399E-2</v>
      </c>
      <c r="G230" s="2">
        <v>0.12404917548180699</v>
      </c>
      <c r="H230" s="2">
        <v>9.2989762071517195</v>
      </c>
      <c r="I230" s="2">
        <v>0.45281176763159597</v>
      </c>
      <c r="J230" s="2">
        <v>0.65317459871822303</v>
      </c>
      <c r="K230" s="2" t="s">
        <v>1626</v>
      </c>
    </row>
    <row r="231" spans="1:11" x14ac:dyDescent="0.2">
      <c r="A231" s="2" t="s">
        <v>1604</v>
      </c>
      <c r="B231" s="2" t="s">
        <v>3796</v>
      </c>
      <c r="C231" s="2" t="s">
        <v>3347</v>
      </c>
      <c r="D231" s="2" t="s">
        <v>5777</v>
      </c>
      <c r="E231" s="2" t="s">
        <v>5594</v>
      </c>
      <c r="F231" s="2">
        <v>7.5728511280627403E-3</v>
      </c>
      <c r="G231" s="2">
        <v>0.167416684988275</v>
      </c>
      <c r="H231" s="2">
        <v>9.2989762071517195</v>
      </c>
      <c r="I231" s="2">
        <v>0.96487768884187797</v>
      </c>
      <c r="J231" s="2">
        <v>0.98699034050613499</v>
      </c>
      <c r="K231" s="2" t="s">
        <v>1626</v>
      </c>
    </row>
    <row r="232" spans="1:11" x14ac:dyDescent="0.2">
      <c r="A232" s="2" t="s">
        <v>1605</v>
      </c>
      <c r="B232" s="2" t="s">
        <v>3797</v>
      </c>
      <c r="C232" s="2" t="s">
        <v>3372</v>
      </c>
      <c r="D232" s="2" t="s">
        <v>5778</v>
      </c>
      <c r="E232" s="2" t="s">
        <v>5594</v>
      </c>
      <c r="F232" s="2">
        <v>6.2789239689537701E-2</v>
      </c>
      <c r="G232" s="2">
        <v>9.2112561551340899E-2</v>
      </c>
      <c r="H232" s="2">
        <v>9.2989762071517195</v>
      </c>
      <c r="I232" s="2">
        <v>0.51207382901792198</v>
      </c>
      <c r="J232" s="2">
        <v>0.70387910618307803</v>
      </c>
      <c r="K232" s="2" t="s">
        <v>1626</v>
      </c>
    </row>
    <row r="233" spans="1:11" x14ac:dyDescent="0.2">
      <c r="A233" s="2" t="s">
        <v>1606</v>
      </c>
      <c r="B233" s="2" t="s">
        <v>3798</v>
      </c>
      <c r="C233" s="2" t="s">
        <v>3373</v>
      </c>
      <c r="D233" s="2" t="s">
        <v>5779</v>
      </c>
      <c r="E233" s="2" t="s">
        <v>5594</v>
      </c>
      <c r="F233" s="2">
        <v>-8.5415814050472105E-2</v>
      </c>
      <c r="G233" s="2">
        <v>0.15475737067638301</v>
      </c>
      <c r="H233" s="2">
        <v>9.2989762071517195</v>
      </c>
      <c r="I233" s="2">
        <v>0.59400829990611703</v>
      </c>
      <c r="J233" s="2">
        <v>0.76658562375012995</v>
      </c>
      <c r="K233" s="2" t="s">
        <v>1626</v>
      </c>
    </row>
    <row r="234" spans="1:11" x14ac:dyDescent="0.2">
      <c r="A234" s="2" t="s">
        <v>1607</v>
      </c>
      <c r="B234" s="2" t="s">
        <v>3799</v>
      </c>
      <c r="C234" s="2" t="s">
        <v>3257</v>
      </c>
      <c r="D234" s="2" t="s">
        <v>5780</v>
      </c>
      <c r="E234" s="2" t="s">
        <v>5594</v>
      </c>
      <c r="F234" s="2">
        <v>-7.2758787423837304E-2</v>
      </c>
      <c r="G234" s="2">
        <v>0.118307369372064</v>
      </c>
      <c r="H234" s="2">
        <v>9.2989762071517195</v>
      </c>
      <c r="I234" s="2">
        <v>0.55330635240332704</v>
      </c>
      <c r="J234" s="2">
        <v>0.73787701602798506</v>
      </c>
      <c r="K234" s="2" t="s">
        <v>1626</v>
      </c>
    </row>
    <row r="235" spans="1:11" x14ac:dyDescent="0.2">
      <c r="A235" s="2" t="s">
        <v>528</v>
      </c>
      <c r="B235" s="2" t="s">
        <v>3800</v>
      </c>
      <c r="C235" s="2" t="s">
        <v>3290</v>
      </c>
      <c r="D235" s="2" t="s">
        <v>41</v>
      </c>
      <c r="E235" s="2" t="s">
        <v>5594</v>
      </c>
      <c r="F235" s="2">
        <v>0.97167203619651898</v>
      </c>
      <c r="G235" s="2">
        <v>0.26221767948540697</v>
      </c>
      <c r="H235" s="2">
        <v>9.2989762071517195</v>
      </c>
      <c r="I235" s="2">
        <v>4.6101923001427899E-3</v>
      </c>
      <c r="J235" s="2">
        <v>2.2026474322904398E-2</v>
      </c>
      <c r="K235" s="2" t="s">
        <v>1626</v>
      </c>
    </row>
    <row r="236" spans="1:11" x14ac:dyDescent="0.2">
      <c r="A236" s="2" t="s">
        <v>1608</v>
      </c>
      <c r="B236" s="2" t="s">
        <v>3801</v>
      </c>
      <c r="C236" s="2" t="s">
        <v>3374</v>
      </c>
      <c r="D236" s="2" t="s">
        <v>5781</v>
      </c>
      <c r="E236" s="2" t="s">
        <v>5594</v>
      </c>
      <c r="F236" s="2">
        <v>-0.42002965331033199</v>
      </c>
      <c r="G236" s="2">
        <v>8.6311595391676696E-2</v>
      </c>
      <c r="H236" s="2">
        <v>9.2989762071517195</v>
      </c>
      <c r="I236" s="2">
        <v>8.0803129246414303E-4</v>
      </c>
      <c r="J236" s="2">
        <v>6.5824713506577202E-3</v>
      </c>
      <c r="K236" s="2" t="s">
        <v>1626</v>
      </c>
    </row>
    <row r="237" spans="1:11" x14ac:dyDescent="0.2">
      <c r="A237" s="2" t="s">
        <v>1609</v>
      </c>
      <c r="B237" s="2" t="s">
        <v>3802</v>
      </c>
      <c r="C237" s="2" t="s">
        <v>3375</v>
      </c>
      <c r="D237" s="2" t="s">
        <v>5782</v>
      </c>
      <c r="E237" s="2" t="s">
        <v>5594</v>
      </c>
      <c r="F237" s="2">
        <v>0.118174701109972</v>
      </c>
      <c r="G237" s="2">
        <v>0.13777737198696999</v>
      </c>
      <c r="H237" s="2">
        <v>9.2989762071517195</v>
      </c>
      <c r="I237" s="2">
        <v>0.41260633123928903</v>
      </c>
      <c r="J237" s="2">
        <v>0.62041721617949097</v>
      </c>
      <c r="K237" s="2" t="s">
        <v>1626</v>
      </c>
    </row>
    <row r="238" spans="1:11" x14ac:dyDescent="0.2">
      <c r="A238" s="2" t="s">
        <v>1610</v>
      </c>
      <c r="B238" s="2" t="s">
        <v>3803</v>
      </c>
      <c r="C238" s="2" t="s">
        <v>3291</v>
      </c>
      <c r="D238" s="2" t="s">
        <v>5783</v>
      </c>
      <c r="E238" s="2" t="s">
        <v>5594</v>
      </c>
      <c r="F238" s="2">
        <v>-0.53620486087321395</v>
      </c>
      <c r="G238" s="2">
        <v>8.5792605310984496E-2</v>
      </c>
      <c r="H238" s="2">
        <v>9.2989762071517195</v>
      </c>
      <c r="I238" s="2">
        <v>1.3011195474309299E-4</v>
      </c>
      <c r="J238" s="2">
        <v>2.2466477610212899E-3</v>
      </c>
      <c r="K238" s="2" t="s">
        <v>1626</v>
      </c>
    </row>
    <row r="239" spans="1:11" x14ac:dyDescent="0.2">
      <c r="A239" s="2" t="s">
        <v>1611</v>
      </c>
      <c r="B239" s="2" t="s">
        <v>3804</v>
      </c>
      <c r="C239" s="2" t="s">
        <v>3264</v>
      </c>
      <c r="D239" s="2" t="s">
        <v>5784</v>
      </c>
      <c r="E239" s="2" t="s">
        <v>5594</v>
      </c>
      <c r="F239" s="2">
        <v>1.1854701578665101E-2</v>
      </c>
      <c r="G239" s="2">
        <v>0.25966488646647401</v>
      </c>
      <c r="H239" s="2">
        <v>9.2989762071517195</v>
      </c>
      <c r="I239" s="2">
        <v>0.96455159128729095</v>
      </c>
      <c r="J239" s="2">
        <v>0.98699034050613499</v>
      </c>
      <c r="K239" s="2" t="s">
        <v>1626</v>
      </c>
    </row>
    <row r="240" spans="1:11" x14ac:dyDescent="0.2">
      <c r="A240" s="2" t="s">
        <v>1612</v>
      </c>
      <c r="B240" s="2" t="s">
        <v>3805</v>
      </c>
      <c r="C240" s="2" t="s">
        <v>3291</v>
      </c>
      <c r="D240" s="2" t="s">
        <v>5785</v>
      </c>
      <c r="E240" s="2" t="s">
        <v>5594</v>
      </c>
      <c r="F240" s="2">
        <v>-0.63337546738179695</v>
      </c>
      <c r="G240" s="2">
        <v>9.4307053379932296E-2</v>
      </c>
      <c r="H240" s="2">
        <v>9.2989762071517195</v>
      </c>
      <c r="I240" s="4">
        <v>7.4477121476461701E-5</v>
      </c>
      <c r="J240" s="2">
        <v>1.81871291704248E-3</v>
      </c>
      <c r="K240" s="2" t="s">
        <v>1626</v>
      </c>
    </row>
    <row r="241" spans="1:11" x14ac:dyDescent="0.2">
      <c r="A241" s="2" t="s">
        <v>1613</v>
      </c>
      <c r="B241" s="2" t="s">
        <v>3806</v>
      </c>
      <c r="C241" s="2" t="s">
        <v>3376</v>
      </c>
      <c r="D241" s="2" t="s">
        <v>5786</v>
      </c>
      <c r="E241" s="2" t="s">
        <v>5594</v>
      </c>
      <c r="F241" s="2">
        <v>7.60052177531641E-2</v>
      </c>
      <c r="G241" s="2">
        <v>0.108234919995017</v>
      </c>
      <c r="H241" s="2">
        <v>9.2989762071517195</v>
      </c>
      <c r="I241" s="2">
        <v>0.49973795566874302</v>
      </c>
      <c r="J241" s="2">
        <v>0.69562398051567498</v>
      </c>
      <c r="K241" s="2" t="s">
        <v>1626</v>
      </c>
    </row>
    <row r="242" spans="1:11" x14ac:dyDescent="0.2">
      <c r="A242" s="2" t="s">
        <v>1614</v>
      </c>
      <c r="B242" s="2" t="s">
        <v>3807</v>
      </c>
      <c r="C242" s="2" t="s">
        <v>3365</v>
      </c>
      <c r="D242" s="2" t="s">
        <v>5787</v>
      </c>
      <c r="E242" s="2" t="s">
        <v>5594</v>
      </c>
      <c r="F242" s="2">
        <v>-1.4118842910138801E-2</v>
      </c>
      <c r="G242" s="2">
        <v>0.105949803378351</v>
      </c>
      <c r="H242" s="2">
        <v>9.2989762071517195</v>
      </c>
      <c r="I242" s="2">
        <v>0.89682738985069099</v>
      </c>
      <c r="J242" s="2">
        <v>0.94970689656776497</v>
      </c>
      <c r="K242" s="2" t="s">
        <v>1626</v>
      </c>
    </row>
    <row r="243" spans="1:11" x14ac:dyDescent="0.2">
      <c r="A243" s="2" t="s">
        <v>1615</v>
      </c>
      <c r="B243" s="2" t="s">
        <v>3808</v>
      </c>
      <c r="C243" s="2" t="s">
        <v>3377</v>
      </c>
      <c r="D243" s="2" t="s">
        <v>5788</v>
      </c>
      <c r="E243" s="2" t="s">
        <v>5594</v>
      </c>
      <c r="F243" s="2">
        <v>5.9203005757610602E-2</v>
      </c>
      <c r="G243" s="2">
        <v>0.14061867415451601</v>
      </c>
      <c r="H243" s="2">
        <v>9.2989762071517195</v>
      </c>
      <c r="I243" s="2">
        <v>0.68330620261587405</v>
      </c>
      <c r="J243" s="2">
        <v>0.82063125001469295</v>
      </c>
      <c r="K243" s="2" t="s">
        <v>1626</v>
      </c>
    </row>
    <row r="244" spans="1:11" x14ac:dyDescent="0.2">
      <c r="A244" s="2" t="s">
        <v>1616</v>
      </c>
      <c r="B244" s="2" t="s">
        <v>3809</v>
      </c>
      <c r="C244" s="2" t="s">
        <v>3378</v>
      </c>
      <c r="D244" s="2" t="s">
        <v>5789</v>
      </c>
      <c r="E244" s="2" t="s">
        <v>5594</v>
      </c>
      <c r="F244" s="2">
        <v>0.20310667832849799</v>
      </c>
      <c r="G244" s="2">
        <v>0.16062421094731699</v>
      </c>
      <c r="H244" s="2">
        <v>9.2989762071517195</v>
      </c>
      <c r="I244" s="2">
        <v>0.23682865834420599</v>
      </c>
      <c r="J244" s="2">
        <v>0.42976796899526598</v>
      </c>
      <c r="K244" s="2" t="s">
        <v>1626</v>
      </c>
    </row>
    <row r="245" spans="1:11" x14ac:dyDescent="0.2">
      <c r="A245" s="2" t="s">
        <v>1617</v>
      </c>
      <c r="B245" s="2" t="s">
        <v>3810</v>
      </c>
      <c r="C245" s="2" t="s">
        <v>3379</v>
      </c>
      <c r="D245" s="2" t="s">
        <v>5790</v>
      </c>
      <c r="E245" s="2" t="s">
        <v>5594</v>
      </c>
      <c r="F245" s="2">
        <v>8.4104279816208494E-2</v>
      </c>
      <c r="G245" s="2">
        <v>0.14526470567169</v>
      </c>
      <c r="H245" s="2">
        <v>9.2989762071517195</v>
      </c>
      <c r="I245" s="2">
        <v>0.57636166442290304</v>
      </c>
      <c r="J245" s="2">
        <v>0.75349859367382799</v>
      </c>
      <c r="K245" s="2" t="s">
        <v>1626</v>
      </c>
    </row>
    <row r="246" spans="1:11" x14ac:dyDescent="0.2">
      <c r="A246" s="2" t="s">
        <v>1618</v>
      </c>
      <c r="B246" s="2" t="s">
        <v>3811</v>
      </c>
      <c r="C246" s="2" t="s">
        <v>3264</v>
      </c>
      <c r="D246" s="2" t="s">
        <v>5791</v>
      </c>
      <c r="E246" s="2" t="s">
        <v>5594</v>
      </c>
      <c r="F246" s="2">
        <v>-0.49830084210488401</v>
      </c>
      <c r="G246" s="2">
        <v>8.0347289715780201E-2</v>
      </c>
      <c r="H246" s="2">
        <v>9.2989762071517195</v>
      </c>
      <c r="I246" s="2">
        <v>1.3805077019736099E-4</v>
      </c>
      <c r="J246" s="2">
        <v>2.3141052834778002E-3</v>
      </c>
      <c r="K246" s="2" t="s">
        <v>1626</v>
      </c>
    </row>
    <row r="247" spans="1:11" x14ac:dyDescent="0.2">
      <c r="A247" s="2" t="s">
        <v>1619</v>
      </c>
      <c r="B247" s="2" t="s">
        <v>3812</v>
      </c>
      <c r="C247" s="2" t="s">
        <v>3298</v>
      </c>
      <c r="D247" s="2" t="s">
        <v>5792</v>
      </c>
      <c r="E247" s="2" t="s">
        <v>5594</v>
      </c>
      <c r="F247" s="2">
        <v>0.141558080673548</v>
      </c>
      <c r="G247" s="2">
        <v>0.11502832997283401</v>
      </c>
      <c r="H247" s="2">
        <v>9.2989762071517195</v>
      </c>
      <c r="I247" s="2">
        <v>0.24867879850312199</v>
      </c>
      <c r="J247" s="2">
        <v>0.44554951398476</v>
      </c>
      <c r="K247" s="2" t="s">
        <v>1626</v>
      </c>
    </row>
    <row r="248" spans="1:11" x14ac:dyDescent="0.2">
      <c r="A248" s="2" t="s">
        <v>1620</v>
      </c>
      <c r="B248" s="2" t="s">
        <v>3813</v>
      </c>
      <c r="C248" s="2" t="s">
        <v>3299</v>
      </c>
      <c r="D248" s="2" t="s">
        <v>5793</v>
      </c>
      <c r="E248" s="2" t="s">
        <v>5594</v>
      </c>
      <c r="F248" s="2">
        <v>0.13283956448102199</v>
      </c>
      <c r="G248" s="2">
        <v>0.14621977922679399</v>
      </c>
      <c r="H248" s="2">
        <v>9.2989762071517195</v>
      </c>
      <c r="I248" s="2">
        <v>0.38655768351666903</v>
      </c>
      <c r="J248" s="2">
        <v>0.59688610304135103</v>
      </c>
      <c r="K248" s="2" t="s">
        <v>1626</v>
      </c>
    </row>
    <row r="249" spans="1:11" x14ac:dyDescent="0.2">
      <c r="A249" s="2" t="s">
        <v>1621</v>
      </c>
      <c r="B249" s="2" t="s">
        <v>3814</v>
      </c>
      <c r="C249" s="2" t="s">
        <v>3299</v>
      </c>
      <c r="D249" s="2" t="s">
        <v>5794</v>
      </c>
      <c r="E249" s="2" t="s">
        <v>5594</v>
      </c>
      <c r="F249" s="2">
        <v>-2.1940231979890899E-2</v>
      </c>
      <c r="G249" s="2">
        <v>9.8345371484042904E-2</v>
      </c>
      <c r="H249" s="2">
        <v>9.2989762071517195</v>
      </c>
      <c r="I249" s="2">
        <v>0.82828639566286</v>
      </c>
      <c r="J249" s="2">
        <v>0.90876552746017103</v>
      </c>
      <c r="K249" s="2" t="s">
        <v>1626</v>
      </c>
    </row>
    <row r="250" spans="1:11" x14ac:dyDescent="0.2">
      <c r="A250" s="2" t="s">
        <v>1622</v>
      </c>
      <c r="B250" s="2" t="s">
        <v>3815</v>
      </c>
      <c r="C250" s="2" t="s">
        <v>3266</v>
      </c>
      <c r="D250" s="2" t="s">
        <v>5795</v>
      </c>
      <c r="E250" s="2" t="s">
        <v>5594</v>
      </c>
      <c r="F250" s="2">
        <v>0.162836411536146</v>
      </c>
      <c r="G250" s="2">
        <v>0.12207796857951</v>
      </c>
      <c r="H250" s="2">
        <v>9.2989762071517195</v>
      </c>
      <c r="I250" s="2">
        <v>0.213992102840453</v>
      </c>
      <c r="J250" s="2">
        <v>0.39969440927140298</v>
      </c>
      <c r="K250" s="2" t="s">
        <v>1626</v>
      </c>
    </row>
    <row r="251" spans="1:11" x14ac:dyDescent="0.2">
      <c r="A251" s="2" t="s">
        <v>1623</v>
      </c>
      <c r="B251" s="2" t="s">
        <v>3816</v>
      </c>
      <c r="C251" s="2" t="s">
        <v>3283</v>
      </c>
      <c r="D251" s="2" t="s">
        <v>5796</v>
      </c>
      <c r="E251" s="2" t="s">
        <v>5594</v>
      </c>
      <c r="F251" s="2">
        <v>-7.7785918024219705E-2</v>
      </c>
      <c r="G251" s="2">
        <v>9.2926741633326093E-2</v>
      </c>
      <c r="H251" s="2">
        <v>9.2989762071517195</v>
      </c>
      <c r="I251" s="2">
        <v>0.42354483148136501</v>
      </c>
      <c r="J251" s="2">
        <v>0.62853372914699301</v>
      </c>
      <c r="K251" s="2" t="s">
        <v>1626</v>
      </c>
    </row>
    <row r="252" spans="1:11" x14ac:dyDescent="0.2">
      <c r="A252" s="2" t="s">
        <v>1624</v>
      </c>
      <c r="B252" s="2" t="s">
        <v>3817</v>
      </c>
      <c r="C252" s="2" t="s">
        <v>3304</v>
      </c>
      <c r="D252" s="2" t="s">
        <v>5797</v>
      </c>
      <c r="E252" s="2" t="s">
        <v>5594</v>
      </c>
      <c r="F252" s="2">
        <v>-6.5691683372806299E-3</v>
      </c>
      <c r="G252" s="2">
        <v>0.16140519697977099</v>
      </c>
      <c r="H252" s="2">
        <v>9.2989762071517195</v>
      </c>
      <c r="I252" s="2">
        <v>0.96839567624552902</v>
      </c>
      <c r="J252" s="2">
        <v>0.98864484146516896</v>
      </c>
      <c r="K252" s="2" t="s">
        <v>1626</v>
      </c>
    </row>
    <row r="253" spans="1:11" x14ac:dyDescent="0.2">
      <c r="A253" s="2" t="s">
        <v>1625</v>
      </c>
      <c r="B253" s="2" t="s">
        <v>3818</v>
      </c>
      <c r="C253" s="2" t="s">
        <v>3380</v>
      </c>
      <c r="D253" s="2" t="s">
        <v>5798</v>
      </c>
      <c r="E253" s="2" t="s">
        <v>5594</v>
      </c>
      <c r="F253" s="2">
        <v>-4.4377761846431399E-2</v>
      </c>
      <c r="G253" s="2">
        <v>7.5135355957704902E-2</v>
      </c>
      <c r="H253" s="2">
        <v>9.2989762071517195</v>
      </c>
      <c r="I253" s="2">
        <v>0.56883859481799703</v>
      </c>
      <c r="J253" s="2">
        <v>0.74759496471620301</v>
      </c>
      <c r="K253" s="2" t="s">
        <v>1626</v>
      </c>
    </row>
    <row r="254" spans="1:11" x14ac:dyDescent="0.2">
      <c r="A254" s="2" t="s">
        <v>1042</v>
      </c>
      <c r="B254" s="2" t="s">
        <v>3819</v>
      </c>
      <c r="C254" s="2" t="s">
        <v>3358</v>
      </c>
      <c r="D254" s="2" t="s">
        <v>298</v>
      </c>
      <c r="E254" s="2" t="s">
        <v>5594</v>
      </c>
      <c r="F254" s="2">
        <v>0.151434200735305</v>
      </c>
      <c r="G254" s="2">
        <v>0.112099679259415</v>
      </c>
      <c r="H254" s="2">
        <v>9.2989762071517195</v>
      </c>
      <c r="I254" s="2">
        <v>0.208682811890294</v>
      </c>
      <c r="J254" s="2">
        <v>0.39237129459981102</v>
      </c>
      <c r="K254" s="2" t="s">
        <v>1626</v>
      </c>
    </row>
    <row r="255" spans="1:11" x14ac:dyDescent="0.2">
      <c r="A255" s="2" t="s">
        <v>1626</v>
      </c>
      <c r="B255" s="2" t="s">
        <v>3820</v>
      </c>
      <c r="C255" s="2" t="s">
        <v>1626</v>
      </c>
      <c r="D255" s="2" t="s">
        <v>5799</v>
      </c>
      <c r="E255" s="2" t="s">
        <v>5594</v>
      </c>
      <c r="F255" s="2">
        <v>-3.2527036016505801E-3</v>
      </c>
      <c r="G255" s="2">
        <v>8.0573225805332396E-2</v>
      </c>
      <c r="H255" s="2">
        <v>9.2989762071517195</v>
      </c>
      <c r="I255" s="2">
        <v>0.96865202363978598</v>
      </c>
      <c r="J255" s="2">
        <v>0.98864484146516896</v>
      </c>
      <c r="K255" s="2" t="s">
        <v>1626</v>
      </c>
    </row>
    <row r="256" spans="1:11" x14ac:dyDescent="0.2">
      <c r="A256" s="2" t="s">
        <v>1627</v>
      </c>
      <c r="B256" s="2" t="s">
        <v>3821</v>
      </c>
      <c r="C256" s="2" t="s">
        <v>3298</v>
      </c>
      <c r="D256" s="2" t="s">
        <v>5800</v>
      </c>
      <c r="E256" s="2" t="s">
        <v>5594</v>
      </c>
      <c r="F256" s="2">
        <v>-0.105839002943837</v>
      </c>
      <c r="G256" s="2">
        <v>0.111511768606035</v>
      </c>
      <c r="H256" s="2">
        <v>9.2989762071517195</v>
      </c>
      <c r="I256" s="2">
        <v>0.36656867095892698</v>
      </c>
      <c r="J256" s="2">
        <v>0.57774727582211804</v>
      </c>
      <c r="K256" s="2" t="s">
        <v>1626</v>
      </c>
    </row>
    <row r="257" spans="1:11" x14ac:dyDescent="0.2">
      <c r="A257" s="2" t="s">
        <v>1628</v>
      </c>
      <c r="B257" s="2" t="s">
        <v>3822</v>
      </c>
      <c r="C257" s="2" t="s">
        <v>3266</v>
      </c>
      <c r="D257" s="2" t="s">
        <v>299</v>
      </c>
      <c r="E257" s="2" t="s">
        <v>5594</v>
      </c>
      <c r="F257" s="2">
        <v>0.138083240274783</v>
      </c>
      <c r="G257" s="2">
        <v>0.203232915406864</v>
      </c>
      <c r="H257" s="2">
        <v>9.2989762071517195</v>
      </c>
      <c r="I257" s="2">
        <v>0.513418996372624</v>
      </c>
      <c r="J257" s="2">
        <v>0.70404434285350403</v>
      </c>
      <c r="K257" s="2" t="s">
        <v>1626</v>
      </c>
    </row>
    <row r="258" spans="1:11" x14ac:dyDescent="0.2">
      <c r="A258" s="2" t="s">
        <v>1629</v>
      </c>
      <c r="B258" s="2" t="s">
        <v>3823</v>
      </c>
      <c r="C258" s="2" t="s">
        <v>3381</v>
      </c>
      <c r="D258" s="2" t="s">
        <v>5801</v>
      </c>
      <c r="E258" s="2" t="s">
        <v>5594</v>
      </c>
      <c r="F258" s="2">
        <v>3.0038684572967E-2</v>
      </c>
      <c r="G258" s="2">
        <v>8.25331779981196E-2</v>
      </c>
      <c r="H258" s="2">
        <v>9.2989762071517195</v>
      </c>
      <c r="I258" s="2">
        <v>0.72402697628063994</v>
      </c>
      <c r="J258" s="2">
        <v>0.84891841083764397</v>
      </c>
      <c r="K258" s="2" t="s">
        <v>1626</v>
      </c>
    </row>
    <row r="259" spans="1:11" x14ac:dyDescent="0.2">
      <c r="A259" s="2" t="s">
        <v>1630</v>
      </c>
      <c r="B259" s="2" t="s">
        <v>3824</v>
      </c>
      <c r="C259" s="2" t="s">
        <v>3382</v>
      </c>
      <c r="D259" s="2" t="s">
        <v>5802</v>
      </c>
      <c r="E259" s="2" t="s">
        <v>5594</v>
      </c>
      <c r="F259" s="2">
        <v>0.15851133960915101</v>
      </c>
      <c r="G259" s="2">
        <v>8.3845944947431097E-2</v>
      </c>
      <c r="H259" s="2">
        <v>9.2989762071517195</v>
      </c>
      <c r="I259" s="2">
        <v>9.0209877463153204E-2</v>
      </c>
      <c r="J259" s="2">
        <v>0.216860588233241</v>
      </c>
      <c r="K259" s="2" t="s">
        <v>1626</v>
      </c>
    </row>
    <row r="260" spans="1:11" x14ac:dyDescent="0.2">
      <c r="A260" s="2" t="s">
        <v>1631</v>
      </c>
      <c r="B260" s="2" t="s">
        <v>3825</v>
      </c>
      <c r="C260" s="2" t="s">
        <v>3377</v>
      </c>
      <c r="D260" s="2" t="s">
        <v>5803</v>
      </c>
      <c r="E260" s="2" t="s">
        <v>5594</v>
      </c>
      <c r="F260" s="2">
        <v>-5.4210562222305102E-2</v>
      </c>
      <c r="G260" s="2">
        <v>0.10161583553845099</v>
      </c>
      <c r="H260" s="2">
        <v>9.2989762071517195</v>
      </c>
      <c r="I260" s="2">
        <v>0.60621234243585198</v>
      </c>
      <c r="J260" s="2">
        <v>0.77378470794023502</v>
      </c>
      <c r="K260" s="2" t="s">
        <v>1626</v>
      </c>
    </row>
    <row r="261" spans="1:11" x14ac:dyDescent="0.2">
      <c r="A261" s="2" t="s">
        <v>1632</v>
      </c>
      <c r="B261" s="2" t="s">
        <v>3826</v>
      </c>
      <c r="C261" s="2" t="s">
        <v>3266</v>
      </c>
      <c r="D261" s="2" t="s">
        <v>5804</v>
      </c>
      <c r="E261" s="2" t="s">
        <v>5594</v>
      </c>
      <c r="F261" s="2">
        <v>-0.24912487457222901</v>
      </c>
      <c r="G261" s="2">
        <v>8.0237837111998903E-2</v>
      </c>
      <c r="H261" s="2">
        <v>9.2989762071517195</v>
      </c>
      <c r="I261" s="2">
        <v>1.2144338304204199E-2</v>
      </c>
      <c r="J261" s="2">
        <v>4.5581596139878403E-2</v>
      </c>
      <c r="K261" s="2" t="s">
        <v>1626</v>
      </c>
    </row>
    <row r="262" spans="1:11" x14ac:dyDescent="0.2">
      <c r="A262" s="2" t="s">
        <v>1633</v>
      </c>
      <c r="B262" s="2" t="s">
        <v>3827</v>
      </c>
      <c r="C262" s="2" t="s">
        <v>3274</v>
      </c>
      <c r="D262" s="2" t="s">
        <v>5805</v>
      </c>
      <c r="E262" s="2" t="s">
        <v>5594</v>
      </c>
      <c r="F262" s="2">
        <v>-0.15998699506483499</v>
      </c>
      <c r="G262" s="2">
        <v>8.7411910940352694E-2</v>
      </c>
      <c r="H262" s="2">
        <v>9.2989762071517195</v>
      </c>
      <c r="I262" s="2">
        <v>9.9386530395346895E-2</v>
      </c>
      <c r="J262" s="2">
        <v>0.233198762896793</v>
      </c>
      <c r="K262" s="2" t="s">
        <v>1626</v>
      </c>
    </row>
    <row r="263" spans="1:11" x14ac:dyDescent="0.2">
      <c r="A263" s="2" t="s">
        <v>1634</v>
      </c>
      <c r="B263" s="2" t="s">
        <v>3828</v>
      </c>
      <c r="C263" s="2" t="s">
        <v>3362</v>
      </c>
      <c r="D263" s="2" t="s">
        <v>5806</v>
      </c>
      <c r="E263" s="2" t="s">
        <v>5594</v>
      </c>
      <c r="F263" s="2">
        <v>-4.6856383903088203E-2</v>
      </c>
      <c r="G263" s="2">
        <v>0.13998113816913599</v>
      </c>
      <c r="H263" s="2">
        <v>9.2989762071517195</v>
      </c>
      <c r="I263" s="2">
        <v>0.74525314462063996</v>
      </c>
      <c r="J263" s="2">
        <v>0.86306248247050699</v>
      </c>
      <c r="K263" s="2" t="s">
        <v>1626</v>
      </c>
    </row>
    <row r="264" spans="1:11" x14ac:dyDescent="0.2">
      <c r="A264" s="2" t="s">
        <v>1635</v>
      </c>
      <c r="B264" s="2" t="s">
        <v>3829</v>
      </c>
      <c r="C264" s="2" t="s">
        <v>3288</v>
      </c>
      <c r="D264" s="2" t="s">
        <v>300</v>
      </c>
      <c r="E264" s="2" t="s">
        <v>5594</v>
      </c>
      <c r="F264" s="2">
        <v>9.9126059591327698E-2</v>
      </c>
      <c r="G264" s="2">
        <v>0.238239566030371</v>
      </c>
      <c r="H264" s="2">
        <v>9.2989762071517195</v>
      </c>
      <c r="I264" s="2">
        <v>0.68679237733589105</v>
      </c>
      <c r="J264" s="2">
        <v>0.82182415146424204</v>
      </c>
      <c r="K264" s="2" t="s">
        <v>1626</v>
      </c>
    </row>
    <row r="265" spans="1:11" x14ac:dyDescent="0.2">
      <c r="A265" s="2" t="s">
        <v>1636</v>
      </c>
      <c r="B265" s="2" t="s">
        <v>3830</v>
      </c>
      <c r="C265" s="2" t="s">
        <v>3383</v>
      </c>
      <c r="D265" s="2" t="s">
        <v>5807</v>
      </c>
      <c r="E265" s="2" t="s">
        <v>5594</v>
      </c>
      <c r="F265" s="2">
        <v>1.6896212022998101E-2</v>
      </c>
      <c r="G265" s="2">
        <v>0.18804467707676401</v>
      </c>
      <c r="H265" s="2">
        <v>9.2989762071517195</v>
      </c>
      <c r="I265" s="2">
        <v>0.93031038893116902</v>
      </c>
      <c r="J265" s="2">
        <v>0.96799260878792903</v>
      </c>
      <c r="K265" s="2" t="s">
        <v>1626</v>
      </c>
    </row>
    <row r="266" spans="1:11" x14ac:dyDescent="0.2">
      <c r="A266" s="2" t="s">
        <v>1637</v>
      </c>
      <c r="B266" s="2" t="s">
        <v>3831</v>
      </c>
      <c r="C266" s="2" t="s">
        <v>3384</v>
      </c>
      <c r="D266" s="2" t="s">
        <v>5808</v>
      </c>
      <c r="E266" s="2" t="s">
        <v>5594</v>
      </c>
      <c r="F266" s="2">
        <v>0.16945256375207801</v>
      </c>
      <c r="G266" s="2">
        <v>0.11460938805316399</v>
      </c>
      <c r="H266" s="2">
        <v>9.2989762071517195</v>
      </c>
      <c r="I266" s="2">
        <v>0.17232267929679801</v>
      </c>
      <c r="J266" s="2">
        <v>0.34639660533441702</v>
      </c>
      <c r="K266" s="2" t="s">
        <v>1626</v>
      </c>
    </row>
    <row r="267" spans="1:11" x14ac:dyDescent="0.2">
      <c r="A267" s="2" t="s">
        <v>1638</v>
      </c>
      <c r="B267" s="2" t="s">
        <v>3832</v>
      </c>
      <c r="C267" s="2" t="s">
        <v>3385</v>
      </c>
      <c r="D267" s="2" t="s">
        <v>5809</v>
      </c>
      <c r="E267" s="2" t="s">
        <v>5594</v>
      </c>
      <c r="F267" s="2">
        <v>0.10679377100859</v>
      </c>
      <c r="G267" s="2">
        <v>8.7945440001897399E-2</v>
      </c>
      <c r="H267" s="2">
        <v>9.2989762071517195</v>
      </c>
      <c r="I267" s="2">
        <v>0.25456270040439299</v>
      </c>
      <c r="J267" s="2">
        <v>0.45240343342308098</v>
      </c>
      <c r="K267" s="2" t="s">
        <v>1626</v>
      </c>
    </row>
    <row r="268" spans="1:11" x14ac:dyDescent="0.2">
      <c r="A268" s="2" t="s">
        <v>1639</v>
      </c>
      <c r="B268" s="2" t="s">
        <v>3833</v>
      </c>
      <c r="C268" s="2" t="s">
        <v>3381</v>
      </c>
      <c r="D268" s="2" t="s">
        <v>5810</v>
      </c>
      <c r="E268" s="2" t="s">
        <v>5594</v>
      </c>
      <c r="F268" s="2">
        <v>0.10257809842404</v>
      </c>
      <c r="G268" s="2">
        <v>0.29660101652233001</v>
      </c>
      <c r="H268" s="2">
        <v>9.2989762071517195</v>
      </c>
      <c r="I268" s="2">
        <v>0.73715484919464402</v>
      </c>
      <c r="J268" s="2">
        <v>0.85820617522484199</v>
      </c>
      <c r="K268" s="2" t="s">
        <v>1626</v>
      </c>
    </row>
    <row r="269" spans="1:11" x14ac:dyDescent="0.2">
      <c r="A269" s="2" t="s">
        <v>1640</v>
      </c>
      <c r="B269" s="2" t="s">
        <v>3834</v>
      </c>
      <c r="C269" s="2" t="s">
        <v>3343</v>
      </c>
      <c r="D269" s="2" t="s">
        <v>5811</v>
      </c>
      <c r="E269" s="2" t="s">
        <v>5594</v>
      </c>
      <c r="F269" s="2">
        <v>-0.29447115172234201</v>
      </c>
      <c r="G269" s="2">
        <v>8.82869938902235E-2</v>
      </c>
      <c r="H269" s="2">
        <v>9.2989762071517195</v>
      </c>
      <c r="I269" s="2">
        <v>8.3375955117559897E-3</v>
      </c>
      <c r="J269" s="2">
        <v>3.4866308503706901E-2</v>
      </c>
      <c r="K269" s="2" t="s">
        <v>1626</v>
      </c>
    </row>
    <row r="270" spans="1:11" x14ac:dyDescent="0.2">
      <c r="A270" s="2" t="s">
        <v>1641</v>
      </c>
      <c r="B270" s="2" t="s">
        <v>3835</v>
      </c>
      <c r="C270" s="2" t="s">
        <v>3266</v>
      </c>
      <c r="D270" s="2" t="s">
        <v>5812</v>
      </c>
      <c r="E270" s="2" t="s">
        <v>5594</v>
      </c>
      <c r="F270" s="2">
        <v>7.4092880757728699E-2</v>
      </c>
      <c r="G270" s="2">
        <v>0.12918369688540601</v>
      </c>
      <c r="H270" s="2">
        <v>9.2989762071517195</v>
      </c>
      <c r="I270" s="2">
        <v>0.579879584630278</v>
      </c>
      <c r="J270" s="2">
        <v>0.75709690983411904</v>
      </c>
      <c r="K270" s="2" t="s">
        <v>1626</v>
      </c>
    </row>
    <row r="271" spans="1:11" x14ac:dyDescent="0.2">
      <c r="A271" s="2" t="s">
        <v>1642</v>
      </c>
      <c r="B271" s="2" t="s">
        <v>3836</v>
      </c>
      <c r="C271" s="2" t="s">
        <v>3291</v>
      </c>
      <c r="D271" s="2" t="s">
        <v>5813</v>
      </c>
      <c r="E271" s="2" t="s">
        <v>5594</v>
      </c>
      <c r="F271" s="2">
        <v>-0.43225485975452099</v>
      </c>
      <c r="G271" s="2">
        <v>0.108993879144711</v>
      </c>
      <c r="H271" s="2">
        <v>9.2989762071517195</v>
      </c>
      <c r="I271" s="2">
        <v>3.0698814021235098E-3</v>
      </c>
      <c r="J271" s="2">
        <v>1.6411420036217001E-2</v>
      </c>
      <c r="K271" s="2" t="s">
        <v>1626</v>
      </c>
    </row>
    <row r="272" spans="1:11" x14ac:dyDescent="0.2">
      <c r="A272" s="2" t="s">
        <v>1643</v>
      </c>
      <c r="B272" s="2" t="s">
        <v>3837</v>
      </c>
      <c r="C272" s="2" t="s">
        <v>3299</v>
      </c>
      <c r="D272" s="2" t="s">
        <v>5814</v>
      </c>
      <c r="E272" s="2" t="s">
        <v>5594</v>
      </c>
      <c r="F272" s="2">
        <v>-0.50099089881149095</v>
      </c>
      <c r="G272" s="2">
        <v>0.13427361106622901</v>
      </c>
      <c r="H272" s="2">
        <v>9.2989762071517195</v>
      </c>
      <c r="I272" s="2">
        <v>4.42825665065248E-3</v>
      </c>
      <c r="J272" s="2">
        <v>2.14158720170919E-2</v>
      </c>
      <c r="K272" s="2" t="s">
        <v>1626</v>
      </c>
    </row>
    <row r="273" spans="1:11" x14ac:dyDescent="0.2">
      <c r="A273" s="2" t="s">
        <v>1644</v>
      </c>
      <c r="B273" s="2" t="s">
        <v>3838</v>
      </c>
      <c r="C273" s="2" t="s">
        <v>3363</v>
      </c>
      <c r="D273" s="2" t="s">
        <v>5815</v>
      </c>
      <c r="E273" s="2" t="s">
        <v>5594</v>
      </c>
      <c r="F273" s="2">
        <v>-0.47124393811253601</v>
      </c>
      <c r="G273" s="2">
        <v>0.12785974718881299</v>
      </c>
      <c r="H273" s="2">
        <v>9.2989762071517195</v>
      </c>
      <c r="I273" s="2">
        <v>4.7579239991488104E-3</v>
      </c>
      <c r="J273" s="2">
        <v>2.2514769546211399E-2</v>
      </c>
      <c r="K273" s="2" t="s">
        <v>1626</v>
      </c>
    </row>
    <row r="274" spans="1:11" x14ac:dyDescent="0.2">
      <c r="A274" s="2" t="s">
        <v>530</v>
      </c>
      <c r="B274" s="2" t="s">
        <v>3839</v>
      </c>
      <c r="C274" s="2" t="s">
        <v>3386</v>
      </c>
      <c r="D274" s="2" t="s">
        <v>42</v>
      </c>
      <c r="E274" s="2" t="s">
        <v>5594</v>
      </c>
      <c r="F274" s="2">
        <v>1.25676923301164</v>
      </c>
      <c r="G274" s="2">
        <v>0.19406420786784001</v>
      </c>
      <c r="H274" s="2">
        <v>9.2989762071517195</v>
      </c>
      <c r="I274" s="4">
        <v>9.8934145628745294E-5</v>
      </c>
      <c r="J274" s="2">
        <v>2.0482881856593101E-3</v>
      </c>
      <c r="K274" s="2" t="s">
        <v>1626</v>
      </c>
    </row>
    <row r="275" spans="1:11" x14ac:dyDescent="0.2">
      <c r="A275" s="2" t="s">
        <v>532</v>
      </c>
      <c r="B275" s="2" t="s">
        <v>3840</v>
      </c>
      <c r="C275" s="2" t="s">
        <v>3387</v>
      </c>
      <c r="D275" s="2" t="s">
        <v>43</v>
      </c>
      <c r="E275" s="2" t="s">
        <v>5594</v>
      </c>
      <c r="F275" s="2">
        <v>0.28322045465305301</v>
      </c>
      <c r="G275" s="2">
        <v>9.0040188675898802E-2</v>
      </c>
      <c r="H275" s="2">
        <v>9.2989762071517195</v>
      </c>
      <c r="I275" s="2">
        <v>1.13611991190136E-2</v>
      </c>
      <c r="J275" s="2">
        <v>4.3551263289552097E-2</v>
      </c>
      <c r="K275" s="2" t="s">
        <v>1626</v>
      </c>
    </row>
    <row r="276" spans="1:11" x14ac:dyDescent="0.2">
      <c r="A276" s="2" t="s">
        <v>1645</v>
      </c>
      <c r="B276" s="2" t="s">
        <v>3841</v>
      </c>
      <c r="C276" s="2" t="s">
        <v>3388</v>
      </c>
      <c r="D276" s="2" t="s">
        <v>5816</v>
      </c>
      <c r="E276" s="2" t="s">
        <v>5594</v>
      </c>
      <c r="F276" s="2">
        <v>0.389928143381786</v>
      </c>
      <c r="G276" s="2">
        <v>0.12901303700594899</v>
      </c>
      <c r="H276" s="2">
        <v>9.2989762071517195</v>
      </c>
      <c r="I276" s="2">
        <v>1.39071381084666E-2</v>
      </c>
      <c r="J276" s="2">
        <v>5.0473980144122799E-2</v>
      </c>
      <c r="K276" s="2" t="s">
        <v>1626</v>
      </c>
    </row>
    <row r="277" spans="1:11" x14ac:dyDescent="0.2">
      <c r="A277" s="2" t="s">
        <v>1646</v>
      </c>
      <c r="B277" s="2" t="s">
        <v>3842</v>
      </c>
      <c r="C277" s="2" t="s">
        <v>3389</v>
      </c>
      <c r="D277" s="2" t="s">
        <v>5817</v>
      </c>
      <c r="E277" s="2" t="s">
        <v>5594</v>
      </c>
      <c r="F277" s="2">
        <v>-0.20595289577841899</v>
      </c>
      <c r="G277" s="2">
        <v>0.14084351785203</v>
      </c>
      <c r="H277" s="2">
        <v>6.2989762071517204</v>
      </c>
      <c r="I277" s="2">
        <v>0.191692318814843</v>
      </c>
      <c r="J277" s="2">
        <v>0.37393235366445698</v>
      </c>
      <c r="K277" s="2" t="s">
        <v>1626</v>
      </c>
    </row>
    <row r="278" spans="1:11" x14ac:dyDescent="0.2">
      <c r="A278" s="2" t="s">
        <v>1647</v>
      </c>
      <c r="B278" s="2" t="s">
        <v>3843</v>
      </c>
      <c r="C278" s="2" t="s">
        <v>3338</v>
      </c>
      <c r="D278" s="2" t="s">
        <v>5818</v>
      </c>
      <c r="E278" s="2" t="s">
        <v>5594</v>
      </c>
      <c r="F278" s="2">
        <v>0.19290072977563499</v>
      </c>
      <c r="G278" s="2">
        <v>0.124966960554627</v>
      </c>
      <c r="H278" s="2">
        <v>9.2989762071517195</v>
      </c>
      <c r="I278" s="2">
        <v>0.155997713528301</v>
      </c>
      <c r="J278" s="2">
        <v>0.32247257600096402</v>
      </c>
      <c r="K278" s="2" t="s">
        <v>1626</v>
      </c>
    </row>
    <row r="279" spans="1:11" x14ac:dyDescent="0.2">
      <c r="A279" s="2" t="s">
        <v>1648</v>
      </c>
      <c r="B279" s="2" t="s">
        <v>3844</v>
      </c>
      <c r="C279" s="2" t="s">
        <v>3390</v>
      </c>
      <c r="D279" s="2" t="s">
        <v>5819</v>
      </c>
      <c r="E279" s="2" t="s">
        <v>5594</v>
      </c>
      <c r="F279" s="2">
        <v>-0.33256955455802201</v>
      </c>
      <c r="G279" s="2">
        <v>0.12897435806572499</v>
      </c>
      <c r="H279" s="2">
        <v>9.2989762071517195</v>
      </c>
      <c r="I279" s="2">
        <v>2.9026792431164902E-2</v>
      </c>
      <c r="J279" s="2">
        <v>8.8330762198221793E-2</v>
      </c>
      <c r="K279" s="2" t="s">
        <v>1626</v>
      </c>
    </row>
    <row r="280" spans="1:11" x14ac:dyDescent="0.2">
      <c r="A280" s="2" t="s">
        <v>1649</v>
      </c>
      <c r="B280" s="2" t="s">
        <v>3845</v>
      </c>
      <c r="C280" s="2" t="s">
        <v>3335</v>
      </c>
      <c r="D280" s="2" t="s">
        <v>5820</v>
      </c>
      <c r="E280" s="2" t="s">
        <v>5594</v>
      </c>
      <c r="F280" s="2">
        <v>-0.303969843278042</v>
      </c>
      <c r="G280" s="2">
        <v>8.9837784785371494E-2</v>
      </c>
      <c r="H280" s="2">
        <v>9.2989762071517195</v>
      </c>
      <c r="I280" s="2">
        <v>7.7125825046420304E-3</v>
      </c>
      <c r="J280" s="2">
        <v>3.3092165280221103E-2</v>
      </c>
      <c r="K280" s="2" t="s">
        <v>1626</v>
      </c>
    </row>
    <row r="281" spans="1:11" x14ac:dyDescent="0.2">
      <c r="A281" s="2" t="s">
        <v>1650</v>
      </c>
      <c r="B281" s="2" t="s">
        <v>3846</v>
      </c>
      <c r="C281" s="2" t="s">
        <v>3275</v>
      </c>
      <c r="D281" s="2" t="s">
        <v>5821</v>
      </c>
      <c r="E281" s="2" t="s">
        <v>5594</v>
      </c>
      <c r="F281" s="2">
        <v>4.2074329412776501E-2</v>
      </c>
      <c r="G281" s="2">
        <v>0.111621527226597</v>
      </c>
      <c r="H281" s="2">
        <v>8.2989762071517195</v>
      </c>
      <c r="I281" s="2">
        <v>0.71567643390716396</v>
      </c>
      <c r="J281" s="2">
        <v>0.84513909627962402</v>
      </c>
      <c r="K281" s="2" t="s">
        <v>1626</v>
      </c>
    </row>
    <row r="282" spans="1:11" x14ac:dyDescent="0.2">
      <c r="A282" s="2" t="s">
        <v>1651</v>
      </c>
      <c r="B282" s="2" t="s">
        <v>3847</v>
      </c>
      <c r="C282" s="2" t="s">
        <v>3378</v>
      </c>
      <c r="D282" s="2" t="s">
        <v>5822</v>
      </c>
      <c r="E282" s="2" t="s">
        <v>5594</v>
      </c>
      <c r="F282" s="2">
        <v>-8.8539449786143407E-2</v>
      </c>
      <c r="G282" s="2">
        <v>0.15856194261765599</v>
      </c>
      <c r="H282" s="2">
        <v>8.2989762071517195</v>
      </c>
      <c r="I282" s="2">
        <v>0.59132093126848395</v>
      </c>
      <c r="J282" s="2">
        <v>0.76598360796769704</v>
      </c>
      <c r="K282" s="2" t="s">
        <v>1626</v>
      </c>
    </row>
    <row r="283" spans="1:11" x14ac:dyDescent="0.2">
      <c r="A283" s="2" t="s">
        <v>1652</v>
      </c>
      <c r="B283" s="2" t="s">
        <v>3848</v>
      </c>
      <c r="C283" s="2" t="s">
        <v>3258</v>
      </c>
      <c r="D283" s="2" t="s">
        <v>5823</v>
      </c>
      <c r="E283" s="2" t="s">
        <v>5594</v>
      </c>
      <c r="F283" s="2">
        <v>0.13739314311592099</v>
      </c>
      <c r="G283" s="2">
        <v>0.118873265254475</v>
      </c>
      <c r="H283" s="2">
        <v>9.2989762071517195</v>
      </c>
      <c r="I283" s="2">
        <v>0.27659706083175201</v>
      </c>
      <c r="J283" s="2">
        <v>0.481137563800625</v>
      </c>
      <c r="K283" s="2" t="s">
        <v>1626</v>
      </c>
    </row>
    <row r="284" spans="1:11" x14ac:dyDescent="0.2">
      <c r="A284" s="2" t="s">
        <v>1653</v>
      </c>
      <c r="B284" s="2" t="s">
        <v>3849</v>
      </c>
      <c r="C284" s="2" t="s">
        <v>3343</v>
      </c>
      <c r="D284" s="2" t="s">
        <v>5824</v>
      </c>
      <c r="E284" s="2" t="s">
        <v>5594</v>
      </c>
      <c r="F284" s="2">
        <v>0.18462081030779501</v>
      </c>
      <c r="G284" s="2">
        <v>0.182506340727079</v>
      </c>
      <c r="H284" s="2">
        <v>9.2989762071517195</v>
      </c>
      <c r="I284" s="2">
        <v>0.33733274609873898</v>
      </c>
      <c r="J284" s="2">
        <v>0.54737011631116095</v>
      </c>
      <c r="K284" s="2" t="s">
        <v>1626</v>
      </c>
    </row>
    <row r="285" spans="1:11" x14ac:dyDescent="0.2">
      <c r="A285" s="2" t="s">
        <v>1654</v>
      </c>
      <c r="B285" s="2" t="s">
        <v>3850</v>
      </c>
      <c r="C285" s="2" t="s">
        <v>3258</v>
      </c>
      <c r="D285" s="2" t="s">
        <v>5825</v>
      </c>
      <c r="E285" s="2" t="s">
        <v>5594</v>
      </c>
      <c r="F285" s="2">
        <v>0.193054511117703</v>
      </c>
      <c r="G285" s="2">
        <v>0.14875925723226099</v>
      </c>
      <c r="H285" s="2">
        <v>9.2989762071517195</v>
      </c>
      <c r="I285" s="2">
        <v>0.225634647254666</v>
      </c>
      <c r="J285" s="2">
        <v>0.41594159577793999</v>
      </c>
      <c r="K285" s="2" t="s">
        <v>1626</v>
      </c>
    </row>
    <row r="286" spans="1:11" x14ac:dyDescent="0.2">
      <c r="A286" s="2" t="s">
        <v>1655</v>
      </c>
      <c r="B286" s="2" t="s">
        <v>3851</v>
      </c>
      <c r="C286" s="2" t="s">
        <v>3391</v>
      </c>
      <c r="D286" s="2" t="s">
        <v>5826</v>
      </c>
      <c r="E286" s="2" t="s">
        <v>5594</v>
      </c>
      <c r="F286" s="2">
        <v>1.10779942701322E-2</v>
      </c>
      <c r="G286" s="2">
        <v>9.2098973238602805E-2</v>
      </c>
      <c r="H286" s="2">
        <v>9.2989762071517195</v>
      </c>
      <c r="I286" s="2">
        <v>0.906817434444533</v>
      </c>
      <c r="J286" s="2">
        <v>0.95408770496344997</v>
      </c>
      <c r="K286" s="2" t="s">
        <v>1626</v>
      </c>
    </row>
    <row r="287" spans="1:11" x14ac:dyDescent="0.2">
      <c r="A287" s="2" t="s">
        <v>1656</v>
      </c>
      <c r="B287" s="2" t="s">
        <v>3852</v>
      </c>
      <c r="C287" s="2" t="s">
        <v>3267</v>
      </c>
      <c r="D287" s="2" t="s">
        <v>44</v>
      </c>
      <c r="E287" s="2" t="s">
        <v>5594</v>
      </c>
      <c r="F287" s="2">
        <v>0.628195822250745</v>
      </c>
      <c r="G287" s="2">
        <v>0.110800251742178</v>
      </c>
      <c r="H287" s="2">
        <v>9.2989762071517195</v>
      </c>
      <c r="I287" s="2">
        <v>2.7104280025602701E-4</v>
      </c>
      <c r="J287" s="2">
        <v>3.4813159669248102E-3</v>
      </c>
      <c r="K287" s="2" t="s">
        <v>1626</v>
      </c>
    </row>
    <row r="288" spans="1:11" x14ac:dyDescent="0.2">
      <c r="A288" s="2" t="s">
        <v>1657</v>
      </c>
      <c r="B288" s="2" t="s">
        <v>3853</v>
      </c>
      <c r="C288" s="2" t="s">
        <v>3264</v>
      </c>
      <c r="D288" s="2" t="s">
        <v>5827</v>
      </c>
      <c r="E288" s="2" t="s">
        <v>5594</v>
      </c>
      <c r="F288" s="2">
        <v>0.25625044479980602</v>
      </c>
      <c r="G288" s="2">
        <v>0.1872272113597</v>
      </c>
      <c r="H288" s="2">
        <v>9.2989762071517195</v>
      </c>
      <c r="I288" s="2">
        <v>0.20325731422554399</v>
      </c>
      <c r="J288" s="2">
        <v>0.38509862791008198</v>
      </c>
      <c r="K288" s="2" t="s">
        <v>1626</v>
      </c>
    </row>
    <row r="289" spans="1:11" x14ac:dyDescent="0.2">
      <c r="A289" s="2" t="s">
        <v>1658</v>
      </c>
      <c r="B289" s="2" t="s">
        <v>3854</v>
      </c>
      <c r="C289" s="2" t="s">
        <v>3291</v>
      </c>
      <c r="D289" s="2" t="s">
        <v>5828</v>
      </c>
      <c r="E289" s="2" t="s">
        <v>5594</v>
      </c>
      <c r="F289" s="2">
        <v>0.12134081622769299</v>
      </c>
      <c r="G289" s="2">
        <v>0.108010072500326</v>
      </c>
      <c r="H289" s="2">
        <v>7.2989762071517204</v>
      </c>
      <c r="I289" s="2">
        <v>0.296846336857858</v>
      </c>
      <c r="J289" s="2">
        <v>0.50227720641988305</v>
      </c>
      <c r="K289" s="2" t="s">
        <v>1626</v>
      </c>
    </row>
    <row r="290" spans="1:11" x14ac:dyDescent="0.2">
      <c r="A290" s="2" t="s">
        <v>1659</v>
      </c>
      <c r="B290" s="2" t="s">
        <v>3855</v>
      </c>
      <c r="C290" s="2" t="s">
        <v>3291</v>
      </c>
      <c r="D290" s="2" t="s">
        <v>5829</v>
      </c>
      <c r="E290" s="2" t="s">
        <v>5594</v>
      </c>
      <c r="F290" s="2">
        <v>-2.6216649381929798E-2</v>
      </c>
      <c r="G290" s="2">
        <v>0.141447790888904</v>
      </c>
      <c r="H290" s="2">
        <v>9.2989762071517195</v>
      </c>
      <c r="I290" s="2">
        <v>0.85693826851216803</v>
      </c>
      <c r="J290" s="2">
        <v>0.92666393804728098</v>
      </c>
      <c r="K290" s="2" t="s">
        <v>1626</v>
      </c>
    </row>
    <row r="291" spans="1:11" x14ac:dyDescent="0.2">
      <c r="A291" s="2" t="s">
        <v>1660</v>
      </c>
      <c r="B291" s="2" t="s">
        <v>3856</v>
      </c>
      <c r="C291" s="2" t="s">
        <v>3270</v>
      </c>
      <c r="D291" s="2" t="s">
        <v>45</v>
      </c>
      <c r="E291" s="2" t="s">
        <v>5594</v>
      </c>
      <c r="F291" s="2">
        <v>1.02397458194466</v>
      </c>
      <c r="G291" s="2">
        <v>0.29047884290502302</v>
      </c>
      <c r="H291" s="2">
        <v>9.2989762071517195</v>
      </c>
      <c r="I291" s="2">
        <v>6.14211705799714E-3</v>
      </c>
      <c r="J291" s="2">
        <v>2.75489966909713E-2</v>
      </c>
      <c r="K291" s="2" t="s">
        <v>1626</v>
      </c>
    </row>
    <row r="292" spans="1:11" x14ac:dyDescent="0.2">
      <c r="A292" s="2" t="s">
        <v>1661</v>
      </c>
      <c r="B292" s="2" t="s">
        <v>3857</v>
      </c>
      <c r="C292" s="2" t="s">
        <v>3392</v>
      </c>
      <c r="D292" s="2" t="s">
        <v>5830</v>
      </c>
      <c r="E292" s="2" t="s">
        <v>5594</v>
      </c>
      <c r="F292" s="2">
        <v>0.15289516676325099</v>
      </c>
      <c r="G292" s="2">
        <v>0.17195383853302501</v>
      </c>
      <c r="H292" s="2">
        <v>9.2989762071517195</v>
      </c>
      <c r="I292" s="2">
        <v>0.39633380472497598</v>
      </c>
      <c r="J292" s="2">
        <v>0.60771183391162997</v>
      </c>
      <c r="K292" s="2" t="s">
        <v>1626</v>
      </c>
    </row>
    <row r="293" spans="1:11" x14ac:dyDescent="0.2">
      <c r="A293" s="2" t="s">
        <v>1662</v>
      </c>
      <c r="B293" s="2" t="s">
        <v>3858</v>
      </c>
      <c r="C293" s="2" t="s">
        <v>3270</v>
      </c>
      <c r="D293" s="2" t="s">
        <v>5831</v>
      </c>
      <c r="E293" s="2" t="s">
        <v>5594</v>
      </c>
      <c r="F293" s="2">
        <v>0.15471796400276799</v>
      </c>
      <c r="G293" s="2">
        <v>0.17133927987645201</v>
      </c>
      <c r="H293" s="2">
        <v>6.2989762071517204</v>
      </c>
      <c r="I293" s="2">
        <v>0.39974313458706401</v>
      </c>
      <c r="J293" s="2">
        <v>0.61112939765393604</v>
      </c>
      <c r="K293" s="2" t="s">
        <v>1626</v>
      </c>
    </row>
    <row r="294" spans="1:11" x14ac:dyDescent="0.2">
      <c r="A294" s="2" t="s">
        <v>1663</v>
      </c>
      <c r="B294" s="2" t="s">
        <v>3859</v>
      </c>
      <c r="C294" s="2" t="s">
        <v>3258</v>
      </c>
      <c r="D294" s="2" t="s">
        <v>5832</v>
      </c>
      <c r="E294" s="2" t="s">
        <v>5594</v>
      </c>
      <c r="F294" s="2">
        <v>8.5488797442942702E-2</v>
      </c>
      <c r="G294" s="2">
        <v>0.11420607742522</v>
      </c>
      <c r="H294" s="2">
        <v>9.2989762071517195</v>
      </c>
      <c r="I294" s="2">
        <v>0.47263712859457202</v>
      </c>
      <c r="J294" s="2">
        <v>0.67112436493902605</v>
      </c>
      <c r="K294" s="2" t="s">
        <v>1626</v>
      </c>
    </row>
    <row r="295" spans="1:11" x14ac:dyDescent="0.2">
      <c r="A295" s="2" t="s">
        <v>1664</v>
      </c>
      <c r="B295" s="2" t="s">
        <v>3860</v>
      </c>
      <c r="C295" s="2" t="s">
        <v>3330</v>
      </c>
      <c r="D295" s="2" t="s">
        <v>5833</v>
      </c>
      <c r="E295" s="2" t="s">
        <v>5594</v>
      </c>
      <c r="F295" s="2">
        <v>-0.11341914760801899</v>
      </c>
      <c r="G295" s="2">
        <v>9.0497890809326506E-2</v>
      </c>
      <c r="H295" s="2">
        <v>9.2989762071517195</v>
      </c>
      <c r="I295" s="2">
        <v>0.24069883408266099</v>
      </c>
      <c r="J295" s="2">
        <v>0.43559221758051597</v>
      </c>
      <c r="K295" s="2" t="s">
        <v>1626</v>
      </c>
    </row>
    <row r="296" spans="1:11" x14ac:dyDescent="0.2">
      <c r="A296" s="2" t="s">
        <v>1665</v>
      </c>
      <c r="B296" s="2" t="s">
        <v>3861</v>
      </c>
      <c r="C296" s="2" t="s">
        <v>3391</v>
      </c>
      <c r="D296" s="2" t="s">
        <v>5834</v>
      </c>
      <c r="E296" s="2" t="s">
        <v>5594</v>
      </c>
      <c r="F296" s="2">
        <v>-9.7556466845315201E-2</v>
      </c>
      <c r="G296" s="2">
        <v>0.112808624948982</v>
      </c>
      <c r="H296" s="2">
        <v>9.2989762071517195</v>
      </c>
      <c r="I296" s="2">
        <v>0.40890534435197901</v>
      </c>
      <c r="J296" s="2">
        <v>0.616944905513512</v>
      </c>
      <c r="K296" s="2" t="s">
        <v>1626</v>
      </c>
    </row>
    <row r="297" spans="1:11" x14ac:dyDescent="0.2">
      <c r="A297" s="2" t="s">
        <v>1666</v>
      </c>
      <c r="B297" s="2" t="s">
        <v>3862</v>
      </c>
      <c r="C297" s="2" t="s">
        <v>3393</v>
      </c>
      <c r="D297" s="2" t="s">
        <v>5835</v>
      </c>
      <c r="E297" s="2" t="s">
        <v>5594</v>
      </c>
      <c r="F297" s="2">
        <v>0.206090816168568</v>
      </c>
      <c r="G297" s="2">
        <v>9.2559866765225304E-2</v>
      </c>
      <c r="H297" s="2">
        <v>9.2989762071517195</v>
      </c>
      <c r="I297" s="2">
        <v>5.2070875375770001E-2</v>
      </c>
      <c r="J297" s="2">
        <v>0.13937238361741999</v>
      </c>
      <c r="K297" s="2" t="s">
        <v>1626</v>
      </c>
    </row>
    <row r="298" spans="1:11" x14ac:dyDescent="0.2">
      <c r="A298" s="2" t="s">
        <v>1626</v>
      </c>
      <c r="B298" s="2" t="s">
        <v>3863</v>
      </c>
      <c r="C298" s="2" t="s">
        <v>1626</v>
      </c>
      <c r="D298" s="2" t="s">
        <v>5836</v>
      </c>
      <c r="E298" s="2" t="s">
        <v>5594</v>
      </c>
      <c r="F298" s="2">
        <v>-0.33976450853349599</v>
      </c>
      <c r="G298" s="2">
        <v>0.173656549986863</v>
      </c>
      <c r="H298" s="2">
        <v>9.2989762071517195</v>
      </c>
      <c r="I298" s="2">
        <v>8.1067814522032905E-2</v>
      </c>
      <c r="J298" s="2">
        <v>0.20044017140572601</v>
      </c>
      <c r="K298" s="2" t="s">
        <v>1626</v>
      </c>
    </row>
    <row r="299" spans="1:11" x14ac:dyDescent="0.2">
      <c r="A299" s="2" t="s">
        <v>1667</v>
      </c>
      <c r="B299" s="2" t="s">
        <v>3864</v>
      </c>
      <c r="C299" s="2" t="s">
        <v>3394</v>
      </c>
      <c r="D299" s="2" t="s">
        <v>5837</v>
      </c>
      <c r="E299" s="2" t="s">
        <v>5594</v>
      </c>
      <c r="F299" s="2">
        <v>9.8042738518354003E-2</v>
      </c>
      <c r="G299" s="2">
        <v>0.10340831636709</v>
      </c>
      <c r="H299" s="2">
        <v>8.2989762071517195</v>
      </c>
      <c r="I299" s="2">
        <v>0.36985961177971999</v>
      </c>
      <c r="J299" s="2">
        <v>0.58108205885646202</v>
      </c>
      <c r="K299" s="2" t="s">
        <v>1626</v>
      </c>
    </row>
    <row r="300" spans="1:11" x14ac:dyDescent="0.2">
      <c r="A300" s="2" t="s">
        <v>1668</v>
      </c>
      <c r="B300" s="2" t="s">
        <v>3865</v>
      </c>
      <c r="C300" s="2" t="s">
        <v>3395</v>
      </c>
      <c r="D300" s="2" t="s">
        <v>46</v>
      </c>
      <c r="E300" s="2" t="s">
        <v>5594</v>
      </c>
      <c r="F300" s="2">
        <v>1.0570561287849201</v>
      </c>
      <c r="G300" s="2">
        <v>0.24102072739452099</v>
      </c>
      <c r="H300" s="2">
        <v>9.2989762071517195</v>
      </c>
      <c r="I300" s="2">
        <v>1.6240483701201399E-3</v>
      </c>
      <c r="J300" s="2">
        <v>1.0636979059925999E-2</v>
      </c>
      <c r="K300" s="2" t="s">
        <v>1626</v>
      </c>
    </row>
    <row r="301" spans="1:11" x14ac:dyDescent="0.2">
      <c r="A301" s="2" t="s">
        <v>1669</v>
      </c>
      <c r="B301" s="2" t="s">
        <v>3866</v>
      </c>
      <c r="C301" s="2" t="s">
        <v>3322</v>
      </c>
      <c r="D301" s="2" t="s">
        <v>5838</v>
      </c>
      <c r="E301" s="2" t="s">
        <v>5594</v>
      </c>
      <c r="F301" s="2">
        <v>6.0727534468481203E-3</v>
      </c>
      <c r="G301" s="2">
        <v>0.11336615182389</v>
      </c>
      <c r="H301" s="2">
        <v>9.2989762071517195</v>
      </c>
      <c r="I301" s="2">
        <v>0.95841289646189498</v>
      </c>
      <c r="J301" s="2">
        <v>0.98326800269794001</v>
      </c>
      <c r="K301" s="2" t="s">
        <v>1626</v>
      </c>
    </row>
    <row r="302" spans="1:11" x14ac:dyDescent="0.2">
      <c r="A302" s="2" t="s">
        <v>1670</v>
      </c>
      <c r="B302" s="2" t="s">
        <v>3867</v>
      </c>
      <c r="C302" s="2" t="s">
        <v>3396</v>
      </c>
      <c r="D302" s="2" t="s">
        <v>301</v>
      </c>
      <c r="E302" s="2" t="s">
        <v>5594</v>
      </c>
      <c r="F302" s="2">
        <v>9.3484930457616897E-2</v>
      </c>
      <c r="G302" s="2">
        <v>0.124790391867752</v>
      </c>
      <c r="H302" s="2">
        <v>9.2989762071517195</v>
      </c>
      <c r="I302" s="2">
        <v>0.47229982925895803</v>
      </c>
      <c r="J302" s="2">
        <v>0.67112436493902605</v>
      </c>
      <c r="K302" s="2" t="s">
        <v>1626</v>
      </c>
    </row>
    <row r="303" spans="1:11" x14ac:dyDescent="0.2">
      <c r="A303" s="2" t="s">
        <v>1671</v>
      </c>
      <c r="B303" s="2" t="s">
        <v>3868</v>
      </c>
      <c r="C303" s="2" t="s">
        <v>3397</v>
      </c>
      <c r="D303" s="2" t="s">
        <v>5839</v>
      </c>
      <c r="E303" s="2" t="s">
        <v>5594</v>
      </c>
      <c r="F303" s="2">
        <v>-0.33942638851461099</v>
      </c>
      <c r="G303" s="2">
        <v>9.7288292097706106E-2</v>
      </c>
      <c r="H303" s="2">
        <v>9.2989762071517195</v>
      </c>
      <c r="I303" s="2">
        <v>6.5094930390633696E-3</v>
      </c>
      <c r="J303" s="2">
        <v>2.8934330856780498E-2</v>
      </c>
      <c r="K303" s="2" t="s">
        <v>1626</v>
      </c>
    </row>
    <row r="304" spans="1:11" x14ac:dyDescent="0.2">
      <c r="A304" s="2" t="s">
        <v>1672</v>
      </c>
      <c r="B304" s="2" t="s">
        <v>3869</v>
      </c>
      <c r="C304" s="2" t="s">
        <v>3270</v>
      </c>
      <c r="D304" s="2" t="s">
        <v>5840</v>
      </c>
      <c r="E304" s="2" t="s">
        <v>5594</v>
      </c>
      <c r="F304" s="2">
        <v>-0.73753025768139002</v>
      </c>
      <c r="G304" s="2">
        <v>0.19874617987259599</v>
      </c>
      <c r="H304" s="2">
        <v>9.2989762071517195</v>
      </c>
      <c r="I304" s="2">
        <v>4.5716215740260399E-3</v>
      </c>
      <c r="J304" s="2">
        <v>2.18991290732828E-2</v>
      </c>
      <c r="K304" s="2" t="s">
        <v>1626</v>
      </c>
    </row>
    <row r="305" spans="1:11" x14ac:dyDescent="0.2">
      <c r="A305" s="2" t="s">
        <v>1673</v>
      </c>
      <c r="B305" s="2" t="s">
        <v>3870</v>
      </c>
      <c r="C305" s="2" t="s">
        <v>3270</v>
      </c>
      <c r="D305" s="2" t="s">
        <v>302</v>
      </c>
      <c r="E305" s="2" t="s">
        <v>5594</v>
      </c>
      <c r="F305" s="2">
        <v>1.12069741153767</v>
      </c>
      <c r="G305" s="2">
        <v>0.39106145087855299</v>
      </c>
      <c r="H305" s="2">
        <v>6.2989762071517204</v>
      </c>
      <c r="I305" s="2">
        <v>2.7081134828835101E-2</v>
      </c>
      <c r="J305" s="2">
        <v>8.3697632330368504E-2</v>
      </c>
      <c r="K305" s="2" t="s">
        <v>1626</v>
      </c>
    </row>
    <row r="306" spans="1:11" x14ac:dyDescent="0.2">
      <c r="A306" s="2" t="s">
        <v>1674</v>
      </c>
      <c r="B306" s="2" t="s">
        <v>3871</v>
      </c>
      <c r="C306" s="2" t="s">
        <v>3264</v>
      </c>
      <c r="D306" s="2" t="s">
        <v>5841</v>
      </c>
      <c r="E306" s="2" t="s">
        <v>5594</v>
      </c>
      <c r="F306" s="2">
        <v>-0.24793758551116801</v>
      </c>
      <c r="G306" s="2">
        <v>9.97210422511879E-2</v>
      </c>
      <c r="H306" s="2">
        <v>9.2989762071517195</v>
      </c>
      <c r="I306" s="2">
        <v>3.3842223986281401E-2</v>
      </c>
      <c r="J306" s="2">
        <v>9.9464961433677002E-2</v>
      </c>
      <c r="K306" s="2" t="s">
        <v>1626</v>
      </c>
    </row>
    <row r="307" spans="1:11" x14ac:dyDescent="0.2">
      <c r="A307" s="2" t="s">
        <v>1675</v>
      </c>
      <c r="B307" s="2" t="s">
        <v>3872</v>
      </c>
      <c r="C307" s="2" t="s">
        <v>3398</v>
      </c>
      <c r="D307" s="2" t="s">
        <v>5842</v>
      </c>
      <c r="E307" s="2" t="s">
        <v>5594</v>
      </c>
      <c r="F307" s="2">
        <v>3.7881532558308902E-2</v>
      </c>
      <c r="G307" s="2">
        <v>0.100818781505689</v>
      </c>
      <c r="H307" s="2">
        <v>9.2989762071517195</v>
      </c>
      <c r="I307" s="2">
        <v>0.71553967414354003</v>
      </c>
      <c r="J307" s="2">
        <v>0.84513909627962402</v>
      </c>
      <c r="K307" s="2" t="s">
        <v>1626</v>
      </c>
    </row>
    <row r="308" spans="1:11" x14ac:dyDescent="0.2">
      <c r="A308" s="2" t="s">
        <v>1676</v>
      </c>
      <c r="B308" s="2" t="s">
        <v>3873</v>
      </c>
      <c r="C308" s="2" t="s">
        <v>3399</v>
      </c>
      <c r="D308" s="2" t="s">
        <v>5843</v>
      </c>
      <c r="E308" s="2" t="s">
        <v>5594</v>
      </c>
      <c r="F308" s="2">
        <v>8.5902850888160298E-2</v>
      </c>
      <c r="G308" s="2">
        <v>9.1894209783076705E-2</v>
      </c>
      <c r="H308" s="2">
        <v>9.2989762071517195</v>
      </c>
      <c r="I308" s="2">
        <v>0.37352889987125099</v>
      </c>
      <c r="J308" s="2">
        <v>0.58497119033186395</v>
      </c>
      <c r="K308" s="2" t="s">
        <v>1626</v>
      </c>
    </row>
    <row r="309" spans="1:11" x14ac:dyDescent="0.2">
      <c r="A309" s="2" t="s">
        <v>1677</v>
      </c>
      <c r="B309" s="2" t="s">
        <v>3874</v>
      </c>
      <c r="C309" s="2" t="s">
        <v>3291</v>
      </c>
      <c r="D309" s="2" t="s">
        <v>5844</v>
      </c>
      <c r="E309" s="2" t="s">
        <v>5594</v>
      </c>
      <c r="F309" s="2">
        <v>-0.115295507047508</v>
      </c>
      <c r="G309" s="2">
        <v>0.11368729148688</v>
      </c>
      <c r="H309" s="2">
        <v>9.2989762071517195</v>
      </c>
      <c r="I309" s="2">
        <v>0.33617257406802797</v>
      </c>
      <c r="J309" s="2">
        <v>0.547283416877827</v>
      </c>
      <c r="K309" s="2" t="s">
        <v>1626</v>
      </c>
    </row>
    <row r="310" spans="1:11" x14ac:dyDescent="0.2">
      <c r="A310" s="2" t="s">
        <v>1678</v>
      </c>
      <c r="B310" s="2" t="s">
        <v>3875</v>
      </c>
      <c r="C310" s="2" t="s">
        <v>3270</v>
      </c>
      <c r="D310" s="2" t="s">
        <v>47</v>
      </c>
      <c r="E310" s="2" t="s">
        <v>5594</v>
      </c>
      <c r="F310" s="2">
        <v>0.66746137039842701</v>
      </c>
      <c r="G310" s="2">
        <v>0.14413317772415599</v>
      </c>
      <c r="H310" s="2">
        <v>9.2989762071517195</v>
      </c>
      <c r="I310" s="2">
        <v>1.1328938200186199E-3</v>
      </c>
      <c r="J310" s="2">
        <v>8.2987925299164607E-3</v>
      </c>
      <c r="K310" s="2" t="s">
        <v>1626</v>
      </c>
    </row>
    <row r="311" spans="1:11" x14ac:dyDescent="0.2">
      <c r="A311" s="2" t="s">
        <v>1679</v>
      </c>
      <c r="B311" s="2" t="s">
        <v>3876</v>
      </c>
      <c r="C311" s="2" t="s">
        <v>3259</v>
      </c>
      <c r="D311" s="2" t="s">
        <v>5845</v>
      </c>
      <c r="E311" s="2" t="s">
        <v>5594</v>
      </c>
      <c r="F311" s="2">
        <v>-0.261681716856414</v>
      </c>
      <c r="G311" s="2">
        <v>9.7279354257530606E-2</v>
      </c>
      <c r="H311" s="2">
        <v>9.2989762071517195</v>
      </c>
      <c r="I311" s="2">
        <v>2.41158842670912E-2</v>
      </c>
      <c r="J311" s="2">
        <v>7.6813557295179399E-2</v>
      </c>
      <c r="K311" s="2" t="s">
        <v>1626</v>
      </c>
    </row>
    <row r="312" spans="1:11" x14ac:dyDescent="0.2">
      <c r="A312" s="2" t="s">
        <v>1680</v>
      </c>
      <c r="B312" s="2" t="s">
        <v>3877</v>
      </c>
      <c r="C312" s="2" t="s">
        <v>3328</v>
      </c>
      <c r="D312" s="2" t="s">
        <v>5846</v>
      </c>
      <c r="E312" s="2" t="s">
        <v>5594</v>
      </c>
      <c r="F312" s="2">
        <v>-4.5030374467848799E-2</v>
      </c>
      <c r="G312" s="2">
        <v>0.13946671136048</v>
      </c>
      <c r="H312" s="2">
        <v>9.2989762071517195</v>
      </c>
      <c r="I312" s="2">
        <v>0.75393173212877795</v>
      </c>
      <c r="J312" s="2">
        <v>0.86831779402397502</v>
      </c>
      <c r="K312" s="2" t="s">
        <v>1626</v>
      </c>
    </row>
    <row r="313" spans="1:11" x14ac:dyDescent="0.2">
      <c r="A313" s="2" t="s">
        <v>1681</v>
      </c>
      <c r="B313" s="2" t="s">
        <v>3878</v>
      </c>
      <c r="C313" s="2" t="s">
        <v>3400</v>
      </c>
      <c r="D313" s="2" t="s">
        <v>5847</v>
      </c>
      <c r="E313" s="2" t="s">
        <v>5594</v>
      </c>
      <c r="F313" s="2">
        <v>-0.32687627637837102</v>
      </c>
      <c r="G313" s="2">
        <v>0.103372784293254</v>
      </c>
      <c r="H313" s="2">
        <v>9.2989762071517195</v>
      </c>
      <c r="I313" s="2">
        <v>1.10561958342494E-2</v>
      </c>
      <c r="J313" s="2">
        <v>4.2820992838288101E-2</v>
      </c>
      <c r="K313" s="2" t="s">
        <v>1626</v>
      </c>
    </row>
    <row r="314" spans="1:11" x14ac:dyDescent="0.2">
      <c r="A314" s="2" t="s">
        <v>1682</v>
      </c>
      <c r="B314" s="2" t="s">
        <v>3879</v>
      </c>
      <c r="C314" s="2" t="s">
        <v>3258</v>
      </c>
      <c r="D314" s="2" t="s">
        <v>5848</v>
      </c>
      <c r="E314" s="2" t="s">
        <v>5594</v>
      </c>
      <c r="F314" s="2">
        <v>-0.47625250570790301</v>
      </c>
      <c r="G314" s="2">
        <v>0.141667195423758</v>
      </c>
      <c r="H314" s="2">
        <v>9.2989762071517195</v>
      </c>
      <c r="I314" s="2">
        <v>7.9888958333632892E-3</v>
      </c>
      <c r="J314" s="2">
        <v>3.4129667296744201E-2</v>
      </c>
      <c r="K314" s="2" t="s">
        <v>1626</v>
      </c>
    </row>
    <row r="315" spans="1:11" x14ac:dyDescent="0.2">
      <c r="A315" s="2" t="s">
        <v>1683</v>
      </c>
      <c r="B315" s="2" t="s">
        <v>3880</v>
      </c>
      <c r="C315" s="2" t="s">
        <v>3266</v>
      </c>
      <c r="D315" s="2" t="s">
        <v>5849</v>
      </c>
      <c r="E315" s="2" t="s">
        <v>5594</v>
      </c>
      <c r="F315" s="2">
        <v>0.213830507612501</v>
      </c>
      <c r="G315" s="2">
        <v>0.12980064778054201</v>
      </c>
      <c r="H315" s="2">
        <v>8.2989762071517195</v>
      </c>
      <c r="I315" s="2">
        <v>0.13673274779366201</v>
      </c>
      <c r="J315" s="2">
        <v>0.29401579310481901</v>
      </c>
      <c r="K315" s="2" t="s">
        <v>1626</v>
      </c>
    </row>
    <row r="316" spans="1:11" x14ac:dyDescent="0.2">
      <c r="A316" s="2" t="s">
        <v>1684</v>
      </c>
      <c r="B316" s="2" t="s">
        <v>3881</v>
      </c>
      <c r="C316" s="2" t="s">
        <v>3340</v>
      </c>
      <c r="D316" s="2" t="s">
        <v>5850</v>
      </c>
      <c r="E316" s="2" t="s">
        <v>5594</v>
      </c>
      <c r="F316" s="2">
        <v>9.9596198347839601E-2</v>
      </c>
      <c r="G316" s="2">
        <v>0.17912840529032401</v>
      </c>
      <c r="H316" s="2">
        <v>9.2989762071517195</v>
      </c>
      <c r="I316" s="2">
        <v>0.59133314932592196</v>
      </c>
      <c r="J316" s="2">
        <v>0.76598360796769704</v>
      </c>
      <c r="K316" s="2" t="s">
        <v>1626</v>
      </c>
    </row>
    <row r="317" spans="1:11" x14ac:dyDescent="0.2">
      <c r="A317" s="2" t="s">
        <v>1685</v>
      </c>
      <c r="B317" s="2" t="s">
        <v>3882</v>
      </c>
      <c r="C317" s="2" t="s">
        <v>3401</v>
      </c>
      <c r="D317" s="2" t="s">
        <v>5851</v>
      </c>
      <c r="E317" s="2" t="s">
        <v>5594</v>
      </c>
      <c r="F317" s="2">
        <v>-9.1067756579634604E-2</v>
      </c>
      <c r="G317" s="2">
        <v>9.3427989215819698E-2</v>
      </c>
      <c r="H317" s="2">
        <v>9.2989762071517195</v>
      </c>
      <c r="I317" s="2">
        <v>0.35436391506961201</v>
      </c>
      <c r="J317" s="2">
        <v>0.56329085488160502</v>
      </c>
      <c r="K317" s="2" t="s">
        <v>1626</v>
      </c>
    </row>
    <row r="318" spans="1:11" x14ac:dyDescent="0.2">
      <c r="A318" s="2" t="s">
        <v>1686</v>
      </c>
      <c r="B318" s="2" t="s">
        <v>3883</v>
      </c>
      <c r="C318" s="2" t="s">
        <v>3402</v>
      </c>
      <c r="D318" s="2" t="s">
        <v>5852</v>
      </c>
      <c r="E318" s="2" t="s">
        <v>5594</v>
      </c>
      <c r="F318" s="2">
        <v>5.2632428221495303E-2</v>
      </c>
      <c r="G318" s="2">
        <v>0.128051771621016</v>
      </c>
      <c r="H318" s="2">
        <v>9.2989762071517195</v>
      </c>
      <c r="I318" s="2">
        <v>0.69036548654177798</v>
      </c>
      <c r="J318" s="2">
        <v>0.82460322003601305</v>
      </c>
      <c r="K318" s="2" t="s">
        <v>1626</v>
      </c>
    </row>
    <row r="319" spans="1:11" x14ac:dyDescent="0.2">
      <c r="A319" s="2" t="s">
        <v>1687</v>
      </c>
      <c r="B319" s="2" t="s">
        <v>3884</v>
      </c>
      <c r="C319" s="2" t="s">
        <v>3264</v>
      </c>
      <c r="D319" s="2" t="s">
        <v>5853</v>
      </c>
      <c r="E319" s="2" t="s">
        <v>5594</v>
      </c>
      <c r="F319" s="2">
        <v>-0.44494440050054102</v>
      </c>
      <c r="G319" s="2">
        <v>0.106446383541241</v>
      </c>
      <c r="H319" s="2">
        <v>9.2989762071517195</v>
      </c>
      <c r="I319" s="2">
        <v>2.2119439314916699E-3</v>
      </c>
      <c r="J319" s="2">
        <v>1.32582578681531E-2</v>
      </c>
      <c r="K319" s="2" t="s">
        <v>1626</v>
      </c>
    </row>
    <row r="320" spans="1:11" x14ac:dyDescent="0.2">
      <c r="A320" s="2" t="s">
        <v>1688</v>
      </c>
      <c r="B320" s="2" t="s">
        <v>3885</v>
      </c>
      <c r="C320" s="2" t="s">
        <v>3266</v>
      </c>
      <c r="D320" s="2" t="s">
        <v>5854</v>
      </c>
      <c r="E320" s="2" t="s">
        <v>5594</v>
      </c>
      <c r="F320" s="2">
        <v>-9.1273109348616502E-2</v>
      </c>
      <c r="G320" s="2">
        <v>0.15739142081306901</v>
      </c>
      <c r="H320" s="2">
        <v>9.2989762071517195</v>
      </c>
      <c r="I320" s="2">
        <v>0.57575403640969902</v>
      </c>
      <c r="J320" s="2">
        <v>0.75349859367382799</v>
      </c>
      <c r="K320" s="2" t="s">
        <v>1626</v>
      </c>
    </row>
    <row r="321" spans="1:11" x14ac:dyDescent="0.2">
      <c r="A321" s="2" t="s">
        <v>1689</v>
      </c>
      <c r="B321" s="2" t="s">
        <v>3886</v>
      </c>
      <c r="C321" s="2" t="s">
        <v>3403</v>
      </c>
      <c r="D321" s="2" t="s">
        <v>5855</v>
      </c>
      <c r="E321" s="2" t="s">
        <v>5594</v>
      </c>
      <c r="F321" s="2">
        <v>-0.31726612136453503</v>
      </c>
      <c r="G321" s="2">
        <v>0.17559891604549999</v>
      </c>
      <c r="H321" s="2">
        <v>9.2989762071517195</v>
      </c>
      <c r="I321" s="2">
        <v>0.1031963475626</v>
      </c>
      <c r="J321" s="2">
        <v>0.23958025290941601</v>
      </c>
      <c r="K321" s="2" t="s">
        <v>1626</v>
      </c>
    </row>
    <row r="322" spans="1:11" x14ac:dyDescent="0.2">
      <c r="A322" s="2" t="s">
        <v>1690</v>
      </c>
      <c r="B322" s="2" t="s">
        <v>3887</v>
      </c>
      <c r="C322" s="2" t="s">
        <v>3379</v>
      </c>
      <c r="D322" s="2" t="s">
        <v>303</v>
      </c>
      <c r="E322" s="2" t="s">
        <v>5594</v>
      </c>
      <c r="F322" s="2">
        <v>0.120242314961019</v>
      </c>
      <c r="G322" s="2">
        <v>9.70001086150344E-2</v>
      </c>
      <c r="H322" s="2">
        <v>9.2989762071517195</v>
      </c>
      <c r="I322" s="2">
        <v>0.24549079048087299</v>
      </c>
      <c r="J322" s="2">
        <v>0.44143707597378801</v>
      </c>
      <c r="K322" s="2" t="s">
        <v>1626</v>
      </c>
    </row>
    <row r="323" spans="1:11" x14ac:dyDescent="0.2">
      <c r="A323" s="2" t="s">
        <v>1691</v>
      </c>
      <c r="B323" s="2" t="s">
        <v>3888</v>
      </c>
      <c r="C323" s="2" t="s">
        <v>3283</v>
      </c>
      <c r="D323" s="2" t="s">
        <v>5856</v>
      </c>
      <c r="E323" s="2" t="s">
        <v>5594</v>
      </c>
      <c r="F323" s="2">
        <v>-0.17976898473646499</v>
      </c>
      <c r="G323" s="2">
        <v>0.14822389825958299</v>
      </c>
      <c r="H323" s="2">
        <v>9.2989762071517195</v>
      </c>
      <c r="I323" s="2">
        <v>0.25510843984245202</v>
      </c>
      <c r="J323" s="2">
        <v>0.45296633214395898</v>
      </c>
      <c r="K323" s="2" t="s">
        <v>1626</v>
      </c>
    </row>
    <row r="324" spans="1:11" x14ac:dyDescent="0.2">
      <c r="A324" s="2" t="s">
        <v>1692</v>
      </c>
      <c r="B324" s="2" t="s">
        <v>3889</v>
      </c>
      <c r="C324" s="2" t="s">
        <v>3270</v>
      </c>
      <c r="D324" s="2" t="s">
        <v>304</v>
      </c>
      <c r="E324" s="2" t="s">
        <v>5594</v>
      </c>
      <c r="F324" s="2">
        <v>0.36126100612874701</v>
      </c>
      <c r="G324" s="2">
        <v>0.20986696562705201</v>
      </c>
      <c r="H324" s="2">
        <v>8.2989762071517195</v>
      </c>
      <c r="I324" s="2">
        <v>0.122127052091126</v>
      </c>
      <c r="J324" s="2">
        <v>0.27331543453090701</v>
      </c>
      <c r="K324" s="2" t="s">
        <v>1626</v>
      </c>
    </row>
    <row r="325" spans="1:11" x14ac:dyDescent="0.2">
      <c r="A325" s="2" t="s">
        <v>1693</v>
      </c>
      <c r="B325" s="2" t="s">
        <v>3890</v>
      </c>
      <c r="C325" s="2" t="s">
        <v>3258</v>
      </c>
      <c r="D325" s="2" t="s">
        <v>5857</v>
      </c>
      <c r="E325" s="2" t="s">
        <v>5594</v>
      </c>
      <c r="F325" s="2">
        <v>8.6360229437781405E-2</v>
      </c>
      <c r="G325" s="2">
        <v>0.115840880232823</v>
      </c>
      <c r="H325" s="2">
        <v>8.2989762071517195</v>
      </c>
      <c r="I325" s="2">
        <v>0.47654728087812998</v>
      </c>
      <c r="J325" s="2">
        <v>0.67251873373096105</v>
      </c>
      <c r="K325" s="2" t="s">
        <v>1626</v>
      </c>
    </row>
    <row r="326" spans="1:11" x14ac:dyDescent="0.2">
      <c r="A326" s="2" t="s">
        <v>1694</v>
      </c>
      <c r="B326" s="2" t="s">
        <v>3891</v>
      </c>
      <c r="C326" s="2" t="s">
        <v>3258</v>
      </c>
      <c r="D326" s="2" t="s">
        <v>5858</v>
      </c>
      <c r="E326" s="2" t="s">
        <v>5594</v>
      </c>
      <c r="F326" s="2">
        <v>-0.45860990391176099</v>
      </c>
      <c r="G326" s="2">
        <v>0.36013337335207701</v>
      </c>
      <c r="H326" s="2">
        <v>9.2989762071517195</v>
      </c>
      <c r="I326" s="2">
        <v>0.233770367492698</v>
      </c>
      <c r="J326" s="2">
        <v>0.425388948390577</v>
      </c>
      <c r="K326" s="2" t="s">
        <v>1626</v>
      </c>
    </row>
    <row r="327" spans="1:11" x14ac:dyDescent="0.2">
      <c r="A327" s="2" t="s">
        <v>1695</v>
      </c>
      <c r="B327" s="2" t="s">
        <v>3892</v>
      </c>
      <c r="C327" s="2" t="s">
        <v>3397</v>
      </c>
      <c r="D327" s="2" t="s">
        <v>5859</v>
      </c>
      <c r="E327" s="2" t="s">
        <v>5594</v>
      </c>
      <c r="F327" s="2">
        <v>-0.35240929597208698</v>
      </c>
      <c r="G327" s="2">
        <v>8.7208871892466303E-2</v>
      </c>
      <c r="H327" s="2">
        <v>9.2989762071517195</v>
      </c>
      <c r="I327" s="2">
        <v>2.7344793833221802E-3</v>
      </c>
      <c r="J327" s="2">
        <v>1.51932590455373E-2</v>
      </c>
      <c r="K327" s="2" t="s">
        <v>1626</v>
      </c>
    </row>
    <row r="328" spans="1:11" x14ac:dyDescent="0.2">
      <c r="A328" s="2" t="s">
        <v>1696</v>
      </c>
      <c r="B328" s="2" t="s">
        <v>3893</v>
      </c>
      <c r="C328" s="2" t="s">
        <v>3298</v>
      </c>
      <c r="D328" s="2" t="s">
        <v>5860</v>
      </c>
      <c r="E328" s="2" t="s">
        <v>5594</v>
      </c>
      <c r="F328" s="2">
        <v>-0.25800753248221497</v>
      </c>
      <c r="G328" s="2">
        <v>0.106210459922331</v>
      </c>
      <c r="H328" s="2">
        <v>9.2989762071517195</v>
      </c>
      <c r="I328" s="2">
        <v>3.72127723299681E-2</v>
      </c>
      <c r="J328" s="2">
        <v>0.107298635085535</v>
      </c>
      <c r="K328" s="2" t="s">
        <v>1626</v>
      </c>
    </row>
    <row r="329" spans="1:11" x14ac:dyDescent="0.2">
      <c r="A329" s="2" t="s">
        <v>1697</v>
      </c>
      <c r="B329" s="2" t="s">
        <v>3894</v>
      </c>
      <c r="C329" s="2" t="s">
        <v>3285</v>
      </c>
      <c r="D329" s="2" t="s">
        <v>5861</v>
      </c>
      <c r="E329" s="2" t="s">
        <v>5594</v>
      </c>
      <c r="F329" s="2">
        <v>-0.49101484856347699</v>
      </c>
      <c r="G329" s="2">
        <v>0.188782017195887</v>
      </c>
      <c r="H329" s="2">
        <v>9.2989762071517195</v>
      </c>
      <c r="I329" s="2">
        <v>2.7965328630044601E-2</v>
      </c>
      <c r="J329" s="2">
        <v>8.5760341132136805E-2</v>
      </c>
      <c r="K329" s="2" t="s">
        <v>1626</v>
      </c>
    </row>
    <row r="330" spans="1:11" x14ac:dyDescent="0.2">
      <c r="A330" s="2" t="s">
        <v>1698</v>
      </c>
      <c r="B330" s="2" t="s">
        <v>3895</v>
      </c>
      <c r="C330" s="2" t="s">
        <v>3257</v>
      </c>
      <c r="D330" s="2" t="s">
        <v>5862</v>
      </c>
      <c r="E330" s="2" t="s">
        <v>5594</v>
      </c>
      <c r="F330" s="2">
        <v>-0.17523973005235399</v>
      </c>
      <c r="G330" s="2">
        <v>9.4679055538681306E-2</v>
      </c>
      <c r="H330" s="2">
        <v>9.2989762071517195</v>
      </c>
      <c r="I330" s="2">
        <v>9.6152247542909894E-2</v>
      </c>
      <c r="J330" s="2">
        <v>0.228318302088686</v>
      </c>
      <c r="K330" s="2" t="s">
        <v>1626</v>
      </c>
    </row>
    <row r="331" spans="1:11" x14ac:dyDescent="0.2">
      <c r="A331" s="2" t="s">
        <v>1699</v>
      </c>
      <c r="B331" s="2" t="s">
        <v>3896</v>
      </c>
      <c r="C331" s="2" t="s">
        <v>3320</v>
      </c>
      <c r="D331" s="2" t="s">
        <v>5863</v>
      </c>
      <c r="E331" s="2" t="s">
        <v>5594</v>
      </c>
      <c r="F331" s="2">
        <v>0.39775870569668498</v>
      </c>
      <c r="G331" s="2">
        <v>0.18596554877032101</v>
      </c>
      <c r="H331" s="2">
        <v>8.2989762071517195</v>
      </c>
      <c r="I331" s="2">
        <v>6.3668508581897501E-2</v>
      </c>
      <c r="J331" s="2">
        <v>0.16462262741829201</v>
      </c>
      <c r="K331" s="2" t="s">
        <v>1626</v>
      </c>
    </row>
    <row r="332" spans="1:11" x14ac:dyDescent="0.2">
      <c r="A332" s="2" t="s">
        <v>1700</v>
      </c>
      <c r="B332" s="2" t="s">
        <v>3897</v>
      </c>
      <c r="C332" s="2" t="s">
        <v>3289</v>
      </c>
      <c r="D332" s="2" t="s">
        <v>5864</v>
      </c>
      <c r="E332" s="2" t="s">
        <v>5594</v>
      </c>
      <c r="F332" s="2">
        <v>-0.11743839575239801</v>
      </c>
      <c r="G332" s="2">
        <v>0.153179196820003</v>
      </c>
      <c r="H332" s="2">
        <v>9.2989762071517195</v>
      </c>
      <c r="I332" s="2">
        <v>0.46229505637137902</v>
      </c>
      <c r="J332" s="2">
        <v>0.66166398082676403</v>
      </c>
      <c r="K332" s="2" t="s">
        <v>1626</v>
      </c>
    </row>
    <row r="333" spans="1:11" x14ac:dyDescent="0.2">
      <c r="A333" s="2" t="s">
        <v>1701</v>
      </c>
      <c r="B333" s="2" t="s">
        <v>3898</v>
      </c>
      <c r="C333" s="2" t="s">
        <v>3320</v>
      </c>
      <c r="D333" s="2" t="s">
        <v>5865</v>
      </c>
      <c r="E333" s="2" t="s">
        <v>5594</v>
      </c>
      <c r="F333" s="2">
        <v>-5.34965660891158E-2</v>
      </c>
      <c r="G333" s="2">
        <v>7.8767407617630805E-2</v>
      </c>
      <c r="H333" s="2">
        <v>9.2989762071517195</v>
      </c>
      <c r="I333" s="2">
        <v>0.51357764843939502</v>
      </c>
      <c r="J333" s="2">
        <v>0.70404434285350403</v>
      </c>
      <c r="K333" s="2" t="s">
        <v>1626</v>
      </c>
    </row>
    <row r="334" spans="1:11" x14ac:dyDescent="0.2">
      <c r="A334" s="2" t="s">
        <v>1702</v>
      </c>
      <c r="B334" s="2" t="s">
        <v>3899</v>
      </c>
      <c r="C334" s="2" t="s">
        <v>3283</v>
      </c>
      <c r="D334" s="2" t="s">
        <v>5866</v>
      </c>
      <c r="E334" s="2" t="s">
        <v>5594</v>
      </c>
      <c r="F334" s="2">
        <v>3.1609824050916002E-2</v>
      </c>
      <c r="G334" s="2">
        <v>8.4559439085940796E-2</v>
      </c>
      <c r="H334" s="2">
        <v>9.2989762071517195</v>
      </c>
      <c r="I334" s="2">
        <v>0.71692099588267999</v>
      </c>
      <c r="J334" s="2">
        <v>0.84516552410341494</v>
      </c>
      <c r="K334" s="2" t="s">
        <v>1626</v>
      </c>
    </row>
    <row r="335" spans="1:11" x14ac:dyDescent="0.2">
      <c r="A335" s="2" t="s">
        <v>1703</v>
      </c>
      <c r="B335" s="2" t="s">
        <v>3900</v>
      </c>
      <c r="C335" s="2" t="s">
        <v>3266</v>
      </c>
      <c r="D335" s="2" t="s">
        <v>305</v>
      </c>
      <c r="E335" s="2" t="s">
        <v>5594</v>
      </c>
      <c r="F335" s="2">
        <v>0.617060843940481</v>
      </c>
      <c r="G335" s="2">
        <v>0.41568739662732002</v>
      </c>
      <c r="H335" s="2">
        <v>7.2989762071517204</v>
      </c>
      <c r="I335" s="2">
        <v>0.17954478051485401</v>
      </c>
      <c r="J335" s="2">
        <v>0.35803160413373403</v>
      </c>
      <c r="K335" s="2" t="s">
        <v>1626</v>
      </c>
    </row>
    <row r="336" spans="1:11" x14ac:dyDescent="0.2">
      <c r="A336" s="2" t="s">
        <v>1704</v>
      </c>
      <c r="B336" s="2" t="s">
        <v>3901</v>
      </c>
      <c r="C336" s="2" t="s">
        <v>3335</v>
      </c>
      <c r="D336" s="2" t="s">
        <v>5867</v>
      </c>
      <c r="E336" s="2" t="s">
        <v>5594</v>
      </c>
      <c r="F336" s="2">
        <v>-0.17291362364368901</v>
      </c>
      <c r="G336" s="2">
        <v>0.12914376303845801</v>
      </c>
      <c r="H336" s="2">
        <v>9.2989762071517195</v>
      </c>
      <c r="I336" s="2">
        <v>0.212404305797638</v>
      </c>
      <c r="J336" s="2">
        <v>0.39747939154941198</v>
      </c>
      <c r="K336" s="2" t="s">
        <v>1626</v>
      </c>
    </row>
    <row r="337" spans="1:11" x14ac:dyDescent="0.2">
      <c r="A337" s="2" t="s">
        <v>1058</v>
      </c>
      <c r="B337" s="2" t="s">
        <v>3902</v>
      </c>
      <c r="C337" s="2" t="s">
        <v>3270</v>
      </c>
      <c r="D337" s="2" t="s">
        <v>306</v>
      </c>
      <c r="E337" s="2" t="s">
        <v>5594</v>
      </c>
      <c r="F337" s="2">
        <v>0.31194093154226099</v>
      </c>
      <c r="G337" s="2">
        <v>0.13136853161020001</v>
      </c>
      <c r="H337" s="2">
        <v>9.2989762071517195</v>
      </c>
      <c r="I337" s="2">
        <v>4.0750052672129902E-2</v>
      </c>
      <c r="J337" s="2">
        <v>0.115148005979247</v>
      </c>
      <c r="K337" s="2" t="s">
        <v>1626</v>
      </c>
    </row>
    <row r="338" spans="1:11" x14ac:dyDescent="0.2">
      <c r="A338" s="2" t="s">
        <v>1705</v>
      </c>
      <c r="B338" s="2" t="s">
        <v>3903</v>
      </c>
      <c r="C338" s="2" t="s">
        <v>3404</v>
      </c>
      <c r="D338" s="2" t="s">
        <v>5868</v>
      </c>
      <c r="E338" s="2" t="s">
        <v>5594</v>
      </c>
      <c r="F338" s="2">
        <v>-3.3190572026296501E-2</v>
      </c>
      <c r="G338" s="2">
        <v>0.146556995866643</v>
      </c>
      <c r="H338" s="2">
        <v>9.2989762071517195</v>
      </c>
      <c r="I338" s="2">
        <v>0.82573697164808402</v>
      </c>
      <c r="J338" s="2">
        <v>0.907393183288839</v>
      </c>
      <c r="K338" s="2" t="s">
        <v>1626</v>
      </c>
    </row>
    <row r="339" spans="1:11" x14ac:dyDescent="0.2">
      <c r="A339" s="2" t="s">
        <v>1706</v>
      </c>
      <c r="B339" s="2" t="s">
        <v>3904</v>
      </c>
      <c r="C339" s="2" t="s">
        <v>3296</v>
      </c>
      <c r="D339" s="2" t="s">
        <v>5869</v>
      </c>
      <c r="E339" s="2" t="s">
        <v>5594</v>
      </c>
      <c r="F339" s="2">
        <v>-0.413722639054595</v>
      </c>
      <c r="G339" s="2">
        <v>0.39814669309741701</v>
      </c>
      <c r="H339" s="2">
        <v>9.2989762071517195</v>
      </c>
      <c r="I339" s="2">
        <v>0.32501212505455401</v>
      </c>
      <c r="J339" s="2">
        <v>0.53617513207498602</v>
      </c>
      <c r="K339" s="2" t="s">
        <v>1626</v>
      </c>
    </row>
    <row r="340" spans="1:11" x14ac:dyDescent="0.2">
      <c r="A340" s="2" t="s">
        <v>1707</v>
      </c>
      <c r="B340" s="2" t="s">
        <v>3905</v>
      </c>
      <c r="C340" s="2" t="s">
        <v>3405</v>
      </c>
      <c r="D340" s="2" t="s">
        <v>5870</v>
      </c>
      <c r="E340" s="2" t="s">
        <v>5594</v>
      </c>
      <c r="F340" s="2">
        <v>-0.154589733571246</v>
      </c>
      <c r="G340" s="2">
        <v>0.106545299172376</v>
      </c>
      <c r="H340" s="2">
        <v>9.2989762071517195</v>
      </c>
      <c r="I340" s="2">
        <v>0.17968192096226901</v>
      </c>
      <c r="J340" s="2">
        <v>0.35803160413373403</v>
      </c>
      <c r="K340" s="2" t="s">
        <v>1626</v>
      </c>
    </row>
    <row r="341" spans="1:11" x14ac:dyDescent="0.2">
      <c r="A341" s="2" t="s">
        <v>1708</v>
      </c>
      <c r="B341" s="2" t="s">
        <v>3906</v>
      </c>
      <c r="C341" s="2" t="s">
        <v>3406</v>
      </c>
      <c r="D341" s="2" t="s">
        <v>5871</v>
      </c>
      <c r="E341" s="2" t="s">
        <v>5594</v>
      </c>
      <c r="F341" s="2">
        <v>-0.18019584130933999</v>
      </c>
      <c r="G341" s="2">
        <v>0.116743163517564</v>
      </c>
      <c r="H341" s="2">
        <v>9.2989762071517195</v>
      </c>
      <c r="I341" s="2">
        <v>0.156019340360426</v>
      </c>
      <c r="J341" s="2">
        <v>0.32247257600096402</v>
      </c>
      <c r="K341" s="2" t="s">
        <v>1626</v>
      </c>
    </row>
    <row r="342" spans="1:11" x14ac:dyDescent="0.2">
      <c r="A342" s="2" t="s">
        <v>1709</v>
      </c>
      <c r="B342" s="2" t="s">
        <v>3907</v>
      </c>
      <c r="C342" s="2" t="s">
        <v>3266</v>
      </c>
      <c r="D342" s="2" t="s">
        <v>5872</v>
      </c>
      <c r="E342" s="2" t="s">
        <v>5594</v>
      </c>
      <c r="F342" s="2">
        <v>-0.12681360439293601</v>
      </c>
      <c r="G342" s="2">
        <v>0.15492195159483901</v>
      </c>
      <c r="H342" s="2">
        <v>9.2989762071517195</v>
      </c>
      <c r="I342" s="2">
        <v>0.43351035247313102</v>
      </c>
      <c r="J342" s="2">
        <v>0.63744059330077896</v>
      </c>
      <c r="K342" s="2" t="s">
        <v>1626</v>
      </c>
    </row>
    <row r="343" spans="1:11" x14ac:dyDescent="0.2">
      <c r="A343" s="2" t="s">
        <v>1710</v>
      </c>
      <c r="B343" s="2" t="s">
        <v>3908</v>
      </c>
      <c r="C343" s="2" t="s">
        <v>3315</v>
      </c>
      <c r="D343" s="2" t="s">
        <v>5873</v>
      </c>
      <c r="E343" s="2" t="s">
        <v>5594</v>
      </c>
      <c r="F343" s="2">
        <v>-0.242544905343549</v>
      </c>
      <c r="G343" s="2">
        <v>8.8402331926049002E-2</v>
      </c>
      <c r="H343" s="2">
        <v>9.2989762071517195</v>
      </c>
      <c r="I343" s="2">
        <v>2.2059002104260001E-2</v>
      </c>
      <c r="J343" s="2">
        <v>7.2239579738785198E-2</v>
      </c>
      <c r="K343" s="2" t="s">
        <v>1626</v>
      </c>
    </row>
    <row r="344" spans="1:11" x14ac:dyDescent="0.2">
      <c r="A344" s="2" t="s">
        <v>1711</v>
      </c>
      <c r="B344" s="2" t="s">
        <v>3909</v>
      </c>
      <c r="C344" s="2" t="s">
        <v>3284</v>
      </c>
      <c r="D344" s="2" t="s">
        <v>5874</v>
      </c>
      <c r="E344" s="2" t="s">
        <v>5594</v>
      </c>
      <c r="F344" s="2">
        <v>-0.24299980836499899</v>
      </c>
      <c r="G344" s="2">
        <v>9.7297438551137705E-2</v>
      </c>
      <c r="H344" s="2">
        <v>9.2989762071517195</v>
      </c>
      <c r="I344" s="2">
        <v>3.3218554473231701E-2</v>
      </c>
      <c r="J344" s="2">
        <v>9.7922951934504204E-2</v>
      </c>
      <c r="K344" s="2" t="s">
        <v>1626</v>
      </c>
    </row>
    <row r="345" spans="1:11" x14ac:dyDescent="0.2">
      <c r="A345" s="2" t="s">
        <v>1712</v>
      </c>
      <c r="B345" s="2" t="s">
        <v>3910</v>
      </c>
      <c r="C345" s="2" t="s">
        <v>3391</v>
      </c>
      <c r="D345" s="2" t="s">
        <v>5875</v>
      </c>
      <c r="E345" s="2" t="s">
        <v>5594</v>
      </c>
      <c r="F345" s="2">
        <v>5.1336996583742897E-2</v>
      </c>
      <c r="G345" s="2">
        <v>0.122262275358308</v>
      </c>
      <c r="H345" s="2">
        <v>8.2989762071517195</v>
      </c>
      <c r="I345" s="2">
        <v>0.68522446235369505</v>
      </c>
      <c r="J345" s="2">
        <v>0.820978591507871</v>
      </c>
      <c r="K345" s="2" t="s">
        <v>1626</v>
      </c>
    </row>
    <row r="346" spans="1:11" x14ac:dyDescent="0.2">
      <c r="A346" s="2" t="s">
        <v>1713</v>
      </c>
      <c r="B346" s="2" t="s">
        <v>3911</v>
      </c>
      <c r="C346" s="2" t="s">
        <v>3407</v>
      </c>
      <c r="D346" s="2" t="s">
        <v>5876</v>
      </c>
      <c r="E346" s="2" t="s">
        <v>5594</v>
      </c>
      <c r="F346" s="2">
        <v>6.3791097716684703E-2</v>
      </c>
      <c r="G346" s="2">
        <v>0.17394383777533601</v>
      </c>
      <c r="H346" s="2">
        <v>9.2989762071517195</v>
      </c>
      <c r="I346" s="2">
        <v>0.72202401530793203</v>
      </c>
      <c r="J346" s="2">
        <v>0.84807808923936401</v>
      </c>
      <c r="K346" s="2" t="s">
        <v>1626</v>
      </c>
    </row>
    <row r="347" spans="1:11" x14ac:dyDescent="0.2">
      <c r="A347" s="2" t="s">
        <v>1714</v>
      </c>
      <c r="B347" s="2" t="s">
        <v>3912</v>
      </c>
      <c r="C347" s="2" t="s">
        <v>1626</v>
      </c>
      <c r="D347" s="2" t="s">
        <v>5877</v>
      </c>
      <c r="E347" s="2" t="s">
        <v>5594</v>
      </c>
      <c r="F347" s="2">
        <v>-0.37402516536646302</v>
      </c>
      <c r="G347" s="2">
        <v>0.108611836236447</v>
      </c>
      <c r="H347" s="2">
        <v>8.2989762071517195</v>
      </c>
      <c r="I347" s="2">
        <v>8.2998316619924493E-3</v>
      </c>
      <c r="J347" s="2">
        <v>3.4855768635713498E-2</v>
      </c>
      <c r="K347" s="2" t="s">
        <v>1626</v>
      </c>
    </row>
    <row r="348" spans="1:11" x14ac:dyDescent="0.2">
      <c r="A348" s="2" t="s">
        <v>1715</v>
      </c>
      <c r="B348" s="2" t="s">
        <v>3913</v>
      </c>
      <c r="C348" s="2" t="s">
        <v>3309</v>
      </c>
      <c r="D348" s="2" t="s">
        <v>5878</v>
      </c>
      <c r="E348" s="2" t="s">
        <v>5594</v>
      </c>
      <c r="F348" s="2">
        <v>-0.50458370848006295</v>
      </c>
      <c r="G348" s="2">
        <v>0.120238323110945</v>
      </c>
      <c r="H348" s="2">
        <v>9.2989762071517195</v>
      </c>
      <c r="I348" s="2">
        <v>2.1571994534756102E-3</v>
      </c>
      <c r="J348" s="2">
        <v>1.3048747764448801E-2</v>
      </c>
      <c r="K348" s="2" t="s">
        <v>1626</v>
      </c>
    </row>
    <row r="349" spans="1:11" x14ac:dyDescent="0.2">
      <c r="A349" s="2" t="s">
        <v>1716</v>
      </c>
      <c r="B349" s="2" t="s">
        <v>3914</v>
      </c>
      <c r="C349" s="2" t="s">
        <v>3359</v>
      </c>
      <c r="D349" s="2" t="s">
        <v>5879</v>
      </c>
      <c r="E349" s="2" t="s">
        <v>5594</v>
      </c>
      <c r="F349" s="2">
        <v>5.8750832302429001E-2</v>
      </c>
      <c r="G349" s="2">
        <v>0.13169441613674701</v>
      </c>
      <c r="H349" s="2">
        <v>9.2989762071517195</v>
      </c>
      <c r="I349" s="2">
        <v>0.66572144930008603</v>
      </c>
      <c r="J349" s="2">
        <v>0.81120322491039099</v>
      </c>
      <c r="K349" s="2" t="s">
        <v>1626</v>
      </c>
    </row>
    <row r="350" spans="1:11" x14ac:dyDescent="0.2">
      <c r="A350" s="2" t="s">
        <v>1717</v>
      </c>
      <c r="B350" s="2" t="s">
        <v>3915</v>
      </c>
      <c r="C350" s="2" t="s">
        <v>3355</v>
      </c>
      <c r="D350" s="2" t="s">
        <v>5880</v>
      </c>
      <c r="E350" s="2" t="s">
        <v>5594</v>
      </c>
      <c r="F350" s="2">
        <v>-6.1864755105872901E-2</v>
      </c>
      <c r="G350" s="2">
        <v>0.11148279225183599</v>
      </c>
      <c r="H350" s="2">
        <v>9.2989762071517195</v>
      </c>
      <c r="I350" s="2">
        <v>0.59204094091745196</v>
      </c>
      <c r="J350" s="2">
        <v>0.76639854786303696</v>
      </c>
      <c r="K350" s="2" t="s">
        <v>1626</v>
      </c>
    </row>
    <row r="351" spans="1:11" x14ac:dyDescent="0.2">
      <c r="A351" s="2" t="s">
        <v>1718</v>
      </c>
      <c r="B351" s="2" t="s">
        <v>3916</v>
      </c>
      <c r="C351" s="2" t="s">
        <v>3403</v>
      </c>
      <c r="D351" s="2" t="s">
        <v>5881</v>
      </c>
      <c r="E351" s="2" t="s">
        <v>5594</v>
      </c>
      <c r="F351" s="2">
        <v>7.5513628592371498E-2</v>
      </c>
      <c r="G351" s="2">
        <v>0.15847007283193201</v>
      </c>
      <c r="H351" s="2">
        <v>9.2989762071517195</v>
      </c>
      <c r="I351" s="2">
        <v>0.64470455163515294</v>
      </c>
      <c r="J351" s="2">
        <v>0.80051826938752801</v>
      </c>
      <c r="K351" s="2" t="s">
        <v>1626</v>
      </c>
    </row>
    <row r="352" spans="1:11" x14ac:dyDescent="0.2">
      <c r="A352" s="2" t="s">
        <v>1719</v>
      </c>
      <c r="B352" s="2" t="s">
        <v>3917</v>
      </c>
      <c r="C352" s="2" t="s">
        <v>3298</v>
      </c>
      <c r="D352" s="2" t="s">
        <v>5882</v>
      </c>
      <c r="E352" s="2" t="s">
        <v>5594</v>
      </c>
      <c r="F352" s="2">
        <v>-0.42926992606352998</v>
      </c>
      <c r="G352" s="2">
        <v>8.1123395127426903E-2</v>
      </c>
      <c r="H352" s="2">
        <v>9.2989762071517195</v>
      </c>
      <c r="I352" s="2">
        <v>4.4810011960303998E-4</v>
      </c>
      <c r="J352" s="2">
        <v>4.6403494485333504E-3</v>
      </c>
      <c r="K352" s="2" t="s">
        <v>1626</v>
      </c>
    </row>
    <row r="353" spans="1:11" x14ac:dyDescent="0.2">
      <c r="A353" s="2" t="s">
        <v>1720</v>
      </c>
      <c r="B353" s="2" t="s">
        <v>3918</v>
      </c>
      <c r="C353" s="2" t="s">
        <v>3403</v>
      </c>
      <c r="D353" s="2" t="s">
        <v>5883</v>
      </c>
      <c r="E353" s="2" t="s">
        <v>5594</v>
      </c>
      <c r="F353" s="2">
        <v>-8.5175395634873696E-2</v>
      </c>
      <c r="G353" s="2">
        <v>0.10022411240625299</v>
      </c>
      <c r="H353" s="2">
        <v>9.2989762071517195</v>
      </c>
      <c r="I353" s="2">
        <v>0.41675239020791799</v>
      </c>
      <c r="J353" s="2">
        <v>0.62073511131872094</v>
      </c>
      <c r="K353" s="2" t="s">
        <v>1626</v>
      </c>
    </row>
    <row r="354" spans="1:11" x14ac:dyDescent="0.2">
      <c r="A354" s="2" t="s">
        <v>1721</v>
      </c>
      <c r="B354" s="2" t="s">
        <v>3919</v>
      </c>
      <c r="C354" s="2" t="s">
        <v>3408</v>
      </c>
      <c r="D354" s="2" t="s">
        <v>5884</v>
      </c>
      <c r="E354" s="2" t="s">
        <v>5594</v>
      </c>
      <c r="F354" s="2">
        <v>-9.6289675437553401E-2</v>
      </c>
      <c r="G354" s="2">
        <v>8.6978741876959503E-2</v>
      </c>
      <c r="H354" s="2">
        <v>9.2989762071517195</v>
      </c>
      <c r="I354" s="2">
        <v>0.296087119760436</v>
      </c>
      <c r="J354" s="2">
        <v>0.50227720641988305</v>
      </c>
      <c r="K354" s="2" t="s">
        <v>1626</v>
      </c>
    </row>
    <row r="355" spans="1:11" x14ac:dyDescent="0.2">
      <c r="A355" s="2" t="s">
        <v>1060</v>
      </c>
      <c r="B355" s="2" t="s">
        <v>3920</v>
      </c>
      <c r="C355" s="2" t="s">
        <v>3366</v>
      </c>
      <c r="D355" s="2" t="s">
        <v>307</v>
      </c>
      <c r="E355" s="2" t="s">
        <v>5594</v>
      </c>
      <c r="F355" s="2">
        <v>0.65779503393067995</v>
      </c>
      <c r="G355" s="2">
        <v>0.28621325322015401</v>
      </c>
      <c r="H355" s="2">
        <v>9.2989762071517195</v>
      </c>
      <c r="I355" s="2">
        <v>4.6245961487696198E-2</v>
      </c>
      <c r="J355" s="2">
        <v>0.12722463396754299</v>
      </c>
      <c r="K355" s="2" t="s">
        <v>1626</v>
      </c>
    </row>
    <row r="356" spans="1:11" x14ac:dyDescent="0.2">
      <c r="A356" s="2" t="s">
        <v>1722</v>
      </c>
      <c r="B356" s="2" t="s">
        <v>3921</v>
      </c>
      <c r="C356" s="2" t="s">
        <v>3258</v>
      </c>
      <c r="D356" s="2" t="s">
        <v>48</v>
      </c>
      <c r="E356" s="2" t="s">
        <v>5594</v>
      </c>
      <c r="F356" s="2">
        <v>1.46913705830339</v>
      </c>
      <c r="G356" s="2">
        <v>0.27729091979871101</v>
      </c>
      <c r="H356" s="2">
        <v>7.2989762071517204</v>
      </c>
      <c r="I356" s="2">
        <v>9.8376419979074496E-4</v>
      </c>
      <c r="J356" s="2">
        <v>7.5130717651972698E-3</v>
      </c>
      <c r="K356" s="2" t="s">
        <v>1626</v>
      </c>
    </row>
    <row r="357" spans="1:11" x14ac:dyDescent="0.2">
      <c r="A357" s="2" t="s">
        <v>1723</v>
      </c>
      <c r="B357" s="2" t="s">
        <v>3922</v>
      </c>
      <c r="C357" s="2" t="s">
        <v>3270</v>
      </c>
      <c r="D357" s="2" t="s">
        <v>5885</v>
      </c>
      <c r="E357" s="2" t="s">
        <v>5594</v>
      </c>
      <c r="F357" s="2" t="s">
        <v>5629</v>
      </c>
      <c r="G357" s="2" t="s">
        <v>1626</v>
      </c>
      <c r="H357" s="2" t="s">
        <v>1626</v>
      </c>
      <c r="I357" s="2" t="s">
        <v>1626</v>
      </c>
      <c r="J357" s="2" t="s">
        <v>1626</v>
      </c>
      <c r="K357" s="2" t="s">
        <v>5630</v>
      </c>
    </row>
    <row r="358" spans="1:11" x14ac:dyDescent="0.2">
      <c r="A358" s="2" t="s">
        <v>1724</v>
      </c>
      <c r="B358" s="2" t="s">
        <v>3923</v>
      </c>
      <c r="C358" s="2" t="s">
        <v>3409</v>
      </c>
      <c r="D358" s="2" t="s">
        <v>5886</v>
      </c>
      <c r="E358" s="2" t="s">
        <v>5594</v>
      </c>
      <c r="F358" s="2">
        <v>0.13126443983788499</v>
      </c>
      <c r="G358" s="2">
        <v>0.22663649651755099</v>
      </c>
      <c r="H358" s="2">
        <v>9.2989762071517195</v>
      </c>
      <c r="I358" s="2">
        <v>0.57622422780342297</v>
      </c>
      <c r="J358" s="2">
        <v>0.75349859367382799</v>
      </c>
      <c r="K358" s="2" t="s">
        <v>1626</v>
      </c>
    </row>
    <row r="359" spans="1:11" x14ac:dyDescent="0.2">
      <c r="A359" s="2" t="s">
        <v>1725</v>
      </c>
      <c r="B359" s="2" t="s">
        <v>3924</v>
      </c>
      <c r="C359" s="2" t="s">
        <v>3270</v>
      </c>
      <c r="D359" s="2" t="s">
        <v>5887</v>
      </c>
      <c r="E359" s="2" t="s">
        <v>5594</v>
      </c>
      <c r="F359" s="2">
        <v>-5.4476729086491801E-2</v>
      </c>
      <c r="G359" s="2">
        <v>0.13984945099281901</v>
      </c>
      <c r="H359" s="2">
        <v>9.2989762071517195</v>
      </c>
      <c r="I359" s="2">
        <v>0.705649356785502</v>
      </c>
      <c r="J359" s="2">
        <v>0.83679522045666799</v>
      </c>
      <c r="K359" s="2" t="s">
        <v>1626</v>
      </c>
    </row>
    <row r="360" spans="1:11" x14ac:dyDescent="0.2">
      <c r="A360" s="2" t="s">
        <v>1726</v>
      </c>
      <c r="B360" s="2" t="s">
        <v>3925</v>
      </c>
      <c r="C360" s="2" t="s">
        <v>3295</v>
      </c>
      <c r="D360" s="2" t="s">
        <v>5888</v>
      </c>
      <c r="E360" s="2" t="s">
        <v>5594</v>
      </c>
      <c r="F360" s="2">
        <v>0.163982676259431</v>
      </c>
      <c r="G360" s="2">
        <v>0.111958840582126</v>
      </c>
      <c r="H360" s="2">
        <v>9.2989762071517195</v>
      </c>
      <c r="I360" s="2">
        <v>0.17598399253996599</v>
      </c>
      <c r="J360" s="2">
        <v>0.35232422797981</v>
      </c>
      <c r="K360" s="2" t="s">
        <v>1626</v>
      </c>
    </row>
    <row r="361" spans="1:11" x14ac:dyDescent="0.2">
      <c r="A361" s="2" t="s">
        <v>1727</v>
      </c>
      <c r="B361" s="2" t="s">
        <v>3926</v>
      </c>
      <c r="C361" s="2" t="s">
        <v>3271</v>
      </c>
      <c r="D361" s="2" t="s">
        <v>5889</v>
      </c>
      <c r="E361" s="2" t="s">
        <v>5594</v>
      </c>
      <c r="F361" s="2">
        <v>-0.14838054897806899</v>
      </c>
      <c r="G361" s="2">
        <v>9.6388635725453295E-2</v>
      </c>
      <c r="H361" s="2">
        <v>9.2989762071517195</v>
      </c>
      <c r="I361" s="2">
        <v>0.157012013812204</v>
      </c>
      <c r="J361" s="2">
        <v>0.32384751128314898</v>
      </c>
      <c r="K361" s="2" t="s">
        <v>1626</v>
      </c>
    </row>
    <row r="362" spans="1:11" x14ac:dyDescent="0.2">
      <c r="A362" s="2" t="s">
        <v>1728</v>
      </c>
      <c r="B362" s="2" t="s">
        <v>3927</v>
      </c>
      <c r="C362" s="2" t="s">
        <v>3270</v>
      </c>
      <c r="D362" s="2" t="s">
        <v>5890</v>
      </c>
      <c r="E362" s="2" t="s">
        <v>5594</v>
      </c>
      <c r="F362" s="2">
        <v>-8.2414741418490298E-2</v>
      </c>
      <c r="G362" s="2">
        <v>0.13387467034417</v>
      </c>
      <c r="H362" s="2">
        <v>9.2989762071517195</v>
      </c>
      <c r="I362" s="2">
        <v>0.55291850363651496</v>
      </c>
      <c r="J362" s="2">
        <v>0.73787701602798506</v>
      </c>
      <c r="K362" s="2" t="s">
        <v>1626</v>
      </c>
    </row>
    <row r="363" spans="1:11" x14ac:dyDescent="0.2">
      <c r="A363" s="2" t="s">
        <v>1729</v>
      </c>
      <c r="B363" s="2" t="s">
        <v>3928</v>
      </c>
      <c r="C363" s="2" t="s">
        <v>3410</v>
      </c>
      <c r="D363" s="2" t="s">
        <v>5891</v>
      </c>
      <c r="E363" s="2" t="s">
        <v>5594</v>
      </c>
      <c r="F363" s="2">
        <v>-3.1427790763201499E-2</v>
      </c>
      <c r="G363" s="2">
        <v>0.27868980075739702</v>
      </c>
      <c r="H363" s="2">
        <v>9.2989762071517195</v>
      </c>
      <c r="I363" s="2">
        <v>0.91261013465204999</v>
      </c>
      <c r="J363" s="2">
        <v>0.95712770219605203</v>
      </c>
      <c r="K363" s="2" t="s">
        <v>1626</v>
      </c>
    </row>
    <row r="364" spans="1:11" x14ac:dyDescent="0.2">
      <c r="A364" s="2" t="s">
        <v>1730</v>
      </c>
      <c r="B364" s="2" t="s">
        <v>3929</v>
      </c>
      <c r="C364" s="2" t="s">
        <v>3270</v>
      </c>
      <c r="D364" s="2" t="s">
        <v>308</v>
      </c>
      <c r="E364" s="2" t="s">
        <v>5594</v>
      </c>
      <c r="F364" s="2" t="s">
        <v>5629</v>
      </c>
      <c r="G364" s="2" t="s">
        <v>1626</v>
      </c>
      <c r="H364" s="2" t="s">
        <v>1626</v>
      </c>
      <c r="I364" s="2" t="s">
        <v>1626</v>
      </c>
      <c r="J364" s="2" t="s">
        <v>1626</v>
      </c>
      <c r="K364" s="2" t="s">
        <v>5630</v>
      </c>
    </row>
    <row r="365" spans="1:11" x14ac:dyDescent="0.2">
      <c r="A365" s="2" t="s">
        <v>1064</v>
      </c>
      <c r="B365" s="2" t="s">
        <v>3930</v>
      </c>
      <c r="C365" s="2" t="s">
        <v>3288</v>
      </c>
      <c r="D365" s="2" t="s">
        <v>309</v>
      </c>
      <c r="E365" s="2" t="s">
        <v>5594</v>
      </c>
      <c r="F365" s="2">
        <v>1.8170959891355799E-2</v>
      </c>
      <c r="G365" s="2">
        <v>9.5950620325292904E-2</v>
      </c>
      <c r="H365" s="2">
        <v>9.2989762071517195</v>
      </c>
      <c r="I365" s="2">
        <v>0.85386565972125195</v>
      </c>
      <c r="J365" s="2">
        <v>0.92595738757052404</v>
      </c>
      <c r="K365" s="2" t="s">
        <v>1626</v>
      </c>
    </row>
    <row r="366" spans="1:11" x14ac:dyDescent="0.2">
      <c r="A366" s="2" t="s">
        <v>1731</v>
      </c>
      <c r="B366" s="2" t="s">
        <v>3931</v>
      </c>
      <c r="C366" s="2" t="s">
        <v>3411</v>
      </c>
      <c r="D366" s="2" t="s">
        <v>5892</v>
      </c>
      <c r="E366" s="2" t="s">
        <v>5594</v>
      </c>
      <c r="F366" s="2">
        <v>-0.16004170004426699</v>
      </c>
      <c r="G366" s="2">
        <v>0.106279025521177</v>
      </c>
      <c r="H366" s="2">
        <v>9.2989762071517195</v>
      </c>
      <c r="I366" s="2">
        <v>0.16529140144333301</v>
      </c>
      <c r="J366" s="2">
        <v>0.33636460087954001</v>
      </c>
      <c r="K366" s="2" t="s">
        <v>1626</v>
      </c>
    </row>
    <row r="367" spans="1:11" x14ac:dyDescent="0.2">
      <c r="A367" s="2" t="s">
        <v>1732</v>
      </c>
      <c r="B367" s="2" t="s">
        <v>3932</v>
      </c>
      <c r="C367" s="2" t="s">
        <v>3283</v>
      </c>
      <c r="D367" s="2" t="s">
        <v>5893</v>
      </c>
      <c r="E367" s="2" t="s">
        <v>5594</v>
      </c>
      <c r="F367" s="2">
        <v>2.0180534343704998E-2</v>
      </c>
      <c r="G367" s="2">
        <v>0.147116228546328</v>
      </c>
      <c r="H367" s="2">
        <v>9.2989762071517195</v>
      </c>
      <c r="I367" s="2">
        <v>0.89381748400273398</v>
      </c>
      <c r="J367" s="2">
        <v>0.94950106517583699</v>
      </c>
      <c r="K367" s="2" t="s">
        <v>1626</v>
      </c>
    </row>
    <row r="368" spans="1:11" x14ac:dyDescent="0.2">
      <c r="A368" s="2" t="s">
        <v>1733</v>
      </c>
      <c r="B368" s="2" t="s">
        <v>3933</v>
      </c>
      <c r="C368" s="2" t="s">
        <v>3274</v>
      </c>
      <c r="D368" s="2" t="s">
        <v>5894</v>
      </c>
      <c r="E368" s="2" t="s">
        <v>5594</v>
      </c>
      <c r="F368" s="2">
        <v>-1.53801063853596E-3</v>
      </c>
      <c r="G368" s="2">
        <v>7.8555224556731598E-2</v>
      </c>
      <c r="H368" s="2">
        <v>9.2989762071517195</v>
      </c>
      <c r="I368" s="2">
        <v>0.98479312653593798</v>
      </c>
      <c r="J368" s="2">
        <v>0.99342540200646701</v>
      </c>
      <c r="K368" s="2" t="s">
        <v>1626</v>
      </c>
    </row>
    <row r="369" spans="1:11" x14ac:dyDescent="0.2">
      <c r="A369" s="2" t="s">
        <v>1734</v>
      </c>
      <c r="B369" s="2" t="s">
        <v>3934</v>
      </c>
      <c r="C369" s="2" t="s">
        <v>3258</v>
      </c>
      <c r="D369" s="2" t="s">
        <v>5895</v>
      </c>
      <c r="E369" s="2" t="s">
        <v>5594</v>
      </c>
      <c r="F369" s="2">
        <v>0.178142365018639</v>
      </c>
      <c r="G369" s="2">
        <v>0.119314944122238</v>
      </c>
      <c r="H369" s="2">
        <v>9.2989762071517195</v>
      </c>
      <c r="I369" s="2">
        <v>0.16855648714419499</v>
      </c>
      <c r="J369" s="2">
        <v>0.341253563532464</v>
      </c>
      <c r="K369" s="2" t="s">
        <v>1626</v>
      </c>
    </row>
    <row r="370" spans="1:11" x14ac:dyDescent="0.2">
      <c r="A370" s="2" t="s">
        <v>1735</v>
      </c>
      <c r="B370" s="2" t="s">
        <v>3935</v>
      </c>
      <c r="C370" s="2" t="s">
        <v>3312</v>
      </c>
      <c r="D370" s="2" t="s">
        <v>5896</v>
      </c>
      <c r="E370" s="2" t="s">
        <v>5594</v>
      </c>
      <c r="F370" s="2">
        <v>8.0843030052853496E-2</v>
      </c>
      <c r="G370" s="2">
        <v>0.10339316776523701</v>
      </c>
      <c r="H370" s="2">
        <v>9.2989762071517195</v>
      </c>
      <c r="I370" s="2">
        <v>0.45372189011063602</v>
      </c>
      <c r="J370" s="2">
        <v>0.65317459871822303</v>
      </c>
      <c r="K370" s="2" t="s">
        <v>1626</v>
      </c>
    </row>
    <row r="371" spans="1:11" x14ac:dyDescent="0.2">
      <c r="A371" s="2" t="s">
        <v>1736</v>
      </c>
      <c r="B371" s="2" t="s">
        <v>3936</v>
      </c>
      <c r="C371" s="2" t="s">
        <v>3259</v>
      </c>
      <c r="D371" s="2" t="s">
        <v>5897</v>
      </c>
      <c r="E371" s="2" t="s">
        <v>5594</v>
      </c>
      <c r="F371" s="2">
        <v>-0.17370644658776299</v>
      </c>
      <c r="G371" s="2">
        <v>0.150493357720663</v>
      </c>
      <c r="H371" s="2">
        <v>9.2989762071517195</v>
      </c>
      <c r="I371" s="2">
        <v>0.27720016672932801</v>
      </c>
      <c r="J371" s="2">
        <v>0.481137563800625</v>
      </c>
      <c r="K371" s="2" t="s">
        <v>1626</v>
      </c>
    </row>
    <row r="372" spans="1:11" x14ac:dyDescent="0.2">
      <c r="A372" s="2" t="s">
        <v>1737</v>
      </c>
      <c r="B372" s="2" t="s">
        <v>3937</v>
      </c>
      <c r="C372" s="2" t="s">
        <v>3412</v>
      </c>
      <c r="D372" s="2" t="s">
        <v>5898</v>
      </c>
      <c r="E372" s="2" t="s">
        <v>5594</v>
      </c>
      <c r="F372" s="2">
        <v>-0.50022763058992303</v>
      </c>
      <c r="G372" s="2">
        <v>0.14757033486796101</v>
      </c>
      <c r="H372" s="2">
        <v>9.2989762071517195</v>
      </c>
      <c r="I372" s="2">
        <v>7.6355257152896901E-3</v>
      </c>
      <c r="J372" s="2">
        <v>3.2832760575745697E-2</v>
      </c>
      <c r="K372" s="2" t="s">
        <v>1626</v>
      </c>
    </row>
    <row r="373" spans="1:11" x14ac:dyDescent="0.2">
      <c r="A373" s="2" t="s">
        <v>1738</v>
      </c>
      <c r="B373" s="2" t="s">
        <v>3938</v>
      </c>
      <c r="C373" s="2" t="s">
        <v>3299</v>
      </c>
      <c r="D373" s="2" t="s">
        <v>5899</v>
      </c>
      <c r="E373" s="2" t="s">
        <v>5594</v>
      </c>
      <c r="F373" s="2">
        <v>-0.713700462084781</v>
      </c>
      <c r="G373" s="2">
        <v>0.30029019627613901</v>
      </c>
      <c r="H373" s="2">
        <v>8.2989762071517195</v>
      </c>
      <c r="I373" s="2">
        <v>4.3692092253059797E-2</v>
      </c>
      <c r="J373" s="2">
        <v>0.121722476727538</v>
      </c>
      <c r="K373" s="2" t="s">
        <v>1626</v>
      </c>
    </row>
    <row r="374" spans="1:11" x14ac:dyDescent="0.2">
      <c r="A374" s="2" t="s">
        <v>1739</v>
      </c>
      <c r="B374" s="2" t="s">
        <v>3939</v>
      </c>
      <c r="C374" s="2" t="s">
        <v>3303</v>
      </c>
      <c r="D374" s="2" t="s">
        <v>5900</v>
      </c>
      <c r="E374" s="2" t="s">
        <v>5594</v>
      </c>
      <c r="F374" s="2">
        <v>-0.13950008084853199</v>
      </c>
      <c r="G374" s="2">
        <v>0.146010402584523</v>
      </c>
      <c r="H374" s="2">
        <v>9.2989762071517195</v>
      </c>
      <c r="I374" s="2">
        <v>0.36354607167827702</v>
      </c>
      <c r="J374" s="2">
        <v>0.57481545146253599</v>
      </c>
      <c r="K374" s="2" t="s">
        <v>1626</v>
      </c>
    </row>
    <row r="375" spans="1:11" x14ac:dyDescent="0.2">
      <c r="A375" s="2" t="s">
        <v>1740</v>
      </c>
      <c r="B375" s="2" t="s">
        <v>3940</v>
      </c>
      <c r="C375" s="2" t="s">
        <v>3383</v>
      </c>
      <c r="D375" s="2" t="s">
        <v>5901</v>
      </c>
      <c r="E375" s="2" t="s">
        <v>5594</v>
      </c>
      <c r="F375" s="2">
        <v>0.140065044125086</v>
      </c>
      <c r="G375" s="2">
        <v>0.187939014791387</v>
      </c>
      <c r="H375" s="2">
        <v>9.2989762071517195</v>
      </c>
      <c r="I375" s="2">
        <v>0.47452452154824598</v>
      </c>
      <c r="J375" s="2">
        <v>0.67186785386734105</v>
      </c>
      <c r="K375" s="2" t="s">
        <v>1626</v>
      </c>
    </row>
    <row r="376" spans="1:11" x14ac:dyDescent="0.2">
      <c r="A376" s="2" t="s">
        <v>1741</v>
      </c>
      <c r="B376" s="2" t="s">
        <v>3941</v>
      </c>
      <c r="C376" s="2" t="s">
        <v>3413</v>
      </c>
      <c r="D376" s="2" t="s">
        <v>5902</v>
      </c>
      <c r="E376" s="2" t="s">
        <v>5594</v>
      </c>
      <c r="F376" s="2">
        <v>-0.251980043214378</v>
      </c>
      <c r="G376" s="2">
        <v>9.5618293197570994E-2</v>
      </c>
      <c r="H376" s="2">
        <v>9.2989762071517195</v>
      </c>
      <c r="I376" s="2">
        <v>2.64138995191079E-2</v>
      </c>
      <c r="J376" s="2">
        <v>8.2151648415184506E-2</v>
      </c>
      <c r="K376" s="2" t="s">
        <v>1626</v>
      </c>
    </row>
    <row r="377" spans="1:11" x14ac:dyDescent="0.2">
      <c r="A377" s="2" t="s">
        <v>1742</v>
      </c>
      <c r="B377" s="2" t="s">
        <v>3942</v>
      </c>
      <c r="C377" s="2" t="s">
        <v>3414</v>
      </c>
      <c r="D377" s="2" t="s">
        <v>310</v>
      </c>
      <c r="E377" s="2" t="s">
        <v>5594</v>
      </c>
      <c r="F377" s="2">
        <v>0.159181522759546</v>
      </c>
      <c r="G377" s="2">
        <v>0.22074025558020299</v>
      </c>
      <c r="H377" s="2">
        <v>9.2989762071517195</v>
      </c>
      <c r="I377" s="2">
        <v>0.488564931800203</v>
      </c>
      <c r="J377" s="2">
        <v>0.68586333222200302</v>
      </c>
      <c r="K377" s="2" t="s">
        <v>1626</v>
      </c>
    </row>
    <row r="378" spans="1:11" x14ac:dyDescent="0.2">
      <c r="A378" s="2" t="s">
        <v>1743</v>
      </c>
      <c r="B378" s="2" t="s">
        <v>3943</v>
      </c>
      <c r="C378" s="2" t="s">
        <v>3414</v>
      </c>
      <c r="D378" s="2" t="s">
        <v>5903</v>
      </c>
      <c r="E378" s="2" t="s">
        <v>5594</v>
      </c>
      <c r="F378" s="2">
        <v>-7.8712748005874994E-2</v>
      </c>
      <c r="G378" s="2">
        <v>0.109328546455335</v>
      </c>
      <c r="H378" s="2">
        <v>9.2989762071517195</v>
      </c>
      <c r="I378" s="2">
        <v>0.48924651519165002</v>
      </c>
      <c r="J378" s="2">
        <v>0.68633305464474004</v>
      </c>
      <c r="K378" s="2" t="s">
        <v>1626</v>
      </c>
    </row>
    <row r="379" spans="1:11" x14ac:dyDescent="0.2">
      <c r="A379" s="2" t="s">
        <v>1744</v>
      </c>
      <c r="B379" s="2" t="s">
        <v>3944</v>
      </c>
      <c r="C379" s="2" t="s">
        <v>3414</v>
      </c>
      <c r="D379" s="2" t="s">
        <v>5904</v>
      </c>
      <c r="E379" s="2" t="s">
        <v>5594</v>
      </c>
      <c r="F379" s="2">
        <v>1.5244505193414901E-2</v>
      </c>
      <c r="G379" s="2">
        <v>8.3680011858131301E-2</v>
      </c>
      <c r="H379" s="2">
        <v>9.2989762071517195</v>
      </c>
      <c r="I379" s="2">
        <v>0.85935420303536003</v>
      </c>
      <c r="J379" s="2">
        <v>0.92733366808725703</v>
      </c>
      <c r="K379" s="2" t="s">
        <v>1626</v>
      </c>
    </row>
    <row r="380" spans="1:11" x14ac:dyDescent="0.2">
      <c r="A380" s="2" t="s">
        <v>1745</v>
      </c>
      <c r="B380" s="2" t="s">
        <v>3945</v>
      </c>
      <c r="C380" s="2" t="s">
        <v>3258</v>
      </c>
      <c r="D380" s="2" t="s">
        <v>5905</v>
      </c>
      <c r="E380" s="2" t="s">
        <v>5594</v>
      </c>
      <c r="F380" s="2">
        <v>-4.6985694784584198E-2</v>
      </c>
      <c r="G380" s="2">
        <v>9.0041980314621406E-2</v>
      </c>
      <c r="H380" s="2">
        <v>9.2989762071517195</v>
      </c>
      <c r="I380" s="2">
        <v>0.61399650496102998</v>
      </c>
      <c r="J380" s="2">
        <v>0.77850443893908605</v>
      </c>
      <c r="K380" s="2" t="s">
        <v>1626</v>
      </c>
    </row>
    <row r="381" spans="1:11" x14ac:dyDescent="0.2">
      <c r="A381" s="2" t="s">
        <v>1746</v>
      </c>
      <c r="B381" s="2" t="s">
        <v>3946</v>
      </c>
      <c r="C381" s="2" t="s">
        <v>3415</v>
      </c>
      <c r="D381" s="2" t="s">
        <v>5906</v>
      </c>
      <c r="E381" s="2" t="s">
        <v>5594</v>
      </c>
      <c r="F381" s="2">
        <v>-2.85603027397115E-2</v>
      </c>
      <c r="G381" s="2">
        <v>0.107614966472465</v>
      </c>
      <c r="H381" s="2">
        <v>9.2989762071517195</v>
      </c>
      <c r="I381" s="2">
        <v>0.79649644190423097</v>
      </c>
      <c r="J381" s="2">
        <v>0.893630154331576</v>
      </c>
      <c r="K381" s="2" t="s">
        <v>1626</v>
      </c>
    </row>
    <row r="382" spans="1:11" x14ac:dyDescent="0.2">
      <c r="A382" s="2" t="s">
        <v>1068</v>
      </c>
      <c r="B382" s="2" t="s">
        <v>3947</v>
      </c>
      <c r="C382" s="2" t="s">
        <v>3416</v>
      </c>
      <c r="D382" s="2" t="s">
        <v>311</v>
      </c>
      <c r="E382" s="2" t="s">
        <v>5594</v>
      </c>
      <c r="F382" s="2">
        <v>3.8022296243840299E-2</v>
      </c>
      <c r="G382" s="2">
        <v>0.10325110065846201</v>
      </c>
      <c r="H382" s="2">
        <v>9.2989762071517195</v>
      </c>
      <c r="I382" s="2">
        <v>0.72093007692708699</v>
      </c>
      <c r="J382" s="2">
        <v>0.84743338810079105</v>
      </c>
      <c r="K382" s="2" t="s">
        <v>1626</v>
      </c>
    </row>
    <row r="383" spans="1:11" x14ac:dyDescent="0.2">
      <c r="A383" s="2" t="s">
        <v>1070</v>
      </c>
      <c r="B383" s="2" t="s">
        <v>3948</v>
      </c>
      <c r="C383" s="2" t="s">
        <v>3417</v>
      </c>
      <c r="D383" s="2" t="s">
        <v>312</v>
      </c>
      <c r="E383" s="2" t="s">
        <v>5594</v>
      </c>
      <c r="F383" s="2">
        <v>0.131667546224321</v>
      </c>
      <c r="G383" s="2">
        <v>0.123263943845146</v>
      </c>
      <c r="H383" s="2">
        <v>9.2989762071517195</v>
      </c>
      <c r="I383" s="2">
        <v>0.31238564167494198</v>
      </c>
      <c r="J383" s="2">
        <v>0.52099392852701099</v>
      </c>
      <c r="K383" s="2" t="s">
        <v>1626</v>
      </c>
    </row>
    <row r="384" spans="1:11" x14ac:dyDescent="0.2">
      <c r="A384" s="2" t="s">
        <v>1747</v>
      </c>
      <c r="B384" s="2" t="s">
        <v>3949</v>
      </c>
      <c r="C384" s="2" t="s">
        <v>3285</v>
      </c>
      <c r="D384" s="2" t="s">
        <v>5907</v>
      </c>
      <c r="E384" s="2" t="s">
        <v>5594</v>
      </c>
      <c r="F384" s="2">
        <v>-0.44518516873665398</v>
      </c>
      <c r="G384" s="2">
        <v>0.14270220043527601</v>
      </c>
      <c r="H384" s="2">
        <v>9.2989762071517195</v>
      </c>
      <c r="I384" s="2">
        <v>1.1852071943734201E-2</v>
      </c>
      <c r="J384" s="2">
        <v>4.4996925728802803E-2</v>
      </c>
      <c r="K384" s="2" t="s">
        <v>1626</v>
      </c>
    </row>
    <row r="385" spans="1:11" x14ac:dyDescent="0.2">
      <c r="A385" s="2" t="s">
        <v>1748</v>
      </c>
      <c r="B385" s="2" t="s">
        <v>3950</v>
      </c>
      <c r="C385" s="2" t="s">
        <v>3407</v>
      </c>
      <c r="D385" s="2" t="s">
        <v>5908</v>
      </c>
      <c r="E385" s="2" t="s">
        <v>5594</v>
      </c>
      <c r="F385" s="2">
        <v>-0.173361156696726</v>
      </c>
      <c r="G385" s="2">
        <v>0.15118412696818101</v>
      </c>
      <c r="H385" s="2">
        <v>9.2989762071517195</v>
      </c>
      <c r="I385" s="2">
        <v>0.280158654679106</v>
      </c>
      <c r="J385" s="2">
        <v>0.48271238584954002</v>
      </c>
      <c r="K385" s="2" t="s">
        <v>1626</v>
      </c>
    </row>
    <row r="386" spans="1:11" x14ac:dyDescent="0.2">
      <c r="A386" s="2" t="s">
        <v>1072</v>
      </c>
      <c r="B386" s="2" t="s">
        <v>3951</v>
      </c>
      <c r="C386" s="2" t="s">
        <v>3418</v>
      </c>
      <c r="D386" s="2" t="s">
        <v>313</v>
      </c>
      <c r="E386" s="2" t="s">
        <v>5594</v>
      </c>
      <c r="F386" s="2">
        <v>-3.0449561101213701E-2</v>
      </c>
      <c r="G386" s="2">
        <v>0.115803447708773</v>
      </c>
      <c r="H386" s="2">
        <v>9.2989762071517195</v>
      </c>
      <c r="I386" s="2">
        <v>0.79832886576038298</v>
      </c>
      <c r="J386" s="2">
        <v>0.89467110281815199</v>
      </c>
      <c r="K386" s="2" t="s">
        <v>1626</v>
      </c>
    </row>
    <row r="387" spans="1:11" x14ac:dyDescent="0.2">
      <c r="A387" s="2" t="s">
        <v>1074</v>
      </c>
      <c r="B387" s="2" t="s">
        <v>3952</v>
      </c>
      <c r="C387" s="2" t="s">
        <v>3419</v>
      </c>
      <c r="D387" s="2" t="s">
        <v>314</v>
      </c>
      <c r="E387" s="2" t="s">
        <v>5594</v>
      </c>
      <c r="F387" s="2">
        <v>0.119106870900465</v>
      </c>
      <c r="G387" s="2">
        <v>0.161932118932445</v>
      </c>
      <c r="H387" s="2">
        <v>9.2989762071517195</v>
      </c>
      <c r="I387" s="2">
        <v>0.48015340733044298</v>
      </c>
      <c r="J387" s="2">
        <v>0.67597397843389095</v>
      </c>
      <c r="K387" s="2" t="s">
        <v>1626</v>
      </c>
    </row>
    <row r="388" spans="1:11" x14ac:dyDescent="0.2">
      <c r="A388" s="2" t="s">
        <v>1749</v>
      </c>
      <c r="B388" s="2" t="s">
        <v>3953</v>
      </c>
      <c r="C388" s="2" t="s">
        <v>3420</v>
      </c>
      <c r="D388" s="2" t="s">
        <v>5909</v>
      </c>
      <c r="E388" s="2" t="s">
        <v>5594</v>
      </c>
      <c r="F388" s="2">
        <v>-6.2697352163061298E-2</v>
      </c>
      <c r="G388" s="2">
        <v>0.15330365715722799</v>
      </c>
      <c r="H388" s="2">
        <v>9.2989762071517195</v>
      </c>
      <c r="I388" s="2">
        <v>0.69181727698517204</v>
      </c>
      <c r="J388" s="2">
        <v>0.82484302222825201</v>
      </c>
      <c r="K388" s="2" t="s">
        <v>1626</v>
      </c>
    </row>
    <row r="389" spans="1:11" x14ac:dyDescent="0.2">
      <c r="A389" s="2" t="s">
        <v>1750</v>
      </c>
      <c r="B389" s="2" t="s">
        <v>3954</v>
      </c>
      <c r="C389" s="2" t="s">
        <v>3357</v>
      </c>
      <c r="D389" s="2" t="s">
        <v>5910</v>
      </c>
      <c r="E389" s="2" t="s">
        <v>5594</v>
      </c>
      <c r="F389" s="2">
        <v>-0.20009630309146001</v>
      </c>
      <c r="G389" s="2">
        <v>0.174645907866047</v>
      </c>
      <c r="H389" s="2">
        <v>9.2989762071517195</v>
      </c>
      <c r="I389" s="2">
        <v>0.280537489711498</v>
      </c>
      <c r="J389" s="2">
        <v>0.48294443398550302</v>
      </c>
      <c r="K389" s="2" t="s">
        <v>1626</v>
      </c>
    </row>
    <row r="390" spans="1:11" x14ac:dyDescent="0.2">
      <c r="A390" s="2" t="s">
        <v>1751</v>
      </c>
      <c r="B390" s="2" t="s">
        <v>3955</v>
      </c>
      <c r="C390" s="2" t="s">
        <v>3396</v>
      </c>
      <c r="D390" s="2" t="s">
        <v>5911</v>
      </c>
      <c r="E390" s="2" t="s">
        <v>5594</v>
      </c>
      <c r="F390" s="2">
        <v>-0.27991842734028399</v>
      </c>
      <c r="G390" s="2">
        <v>8.72806300955907E-2</v>
      </c>
      <c r="H390" s="2">
        <v>9.2989762071517195</v>
      </c>
      <c r="I390" s="2">
        <v>1.0272209241784101E-2</v>
      </c>
      <c r="J390" s="2">
        <v>4.1019917071503501E-2</v>
      </c>
      <c r="K390" s="2" t="s">
        <v>1626</v>
      </c>
    </row>
    <row r="391" spans="1:11" x14ac:dyDescent="0.2">
      <c r="A391" s="2" t="s">
        <v>1752</v>
      </c>
      <c r="B391" s="2" t="s">
        <v>3956</v>
      </c>
      <c r="C391" s="2" t="s">
        <v>3274</v>
      </c>
      <c r="D391" s="2" t="s">
        <v>5912</v>
      </c>
      <c r="E391" s="2" t="s">
        <v>5594</v>
      </c>
      <c r="F391" s="2">
        <v>-0.19844192697493199</v>
      </c>
      <c r="G391" s="2">
        <v>0.13013756218209899</v>
      </c>
      <c r="H391" s="2">
        <v>9.2989762071517195</v>
      </c>
      <c r="I391" s="2">
        <v>0.160554756363434</v>
      </c>
      <c r="J391" s="2">
        <v>0.32875497731560299</v>
      </c>
      <c r="K391" s="2" t="s">
        <v>1626</v>
      </c>
    </row>
    <row r="392" spans="1:11" x14ac:dyDescent="0.2">
      <c r="A392" s="2" t="s">
        <v>1753</v>
      </c>
      <c r="B392" s="2" t="s">
        <v>3957</v>
      </c>
      <c r="C392" s="2" t="s">
        <v>3291</v>
      </c>
      <c r="D392" s="2" t="s">
        <v>5913</v>
      </c>
      <c r="E392" s="2" t="s">
        <v>5594</v>
      </c>
      <c r="F392" s="2">
        <v>-0.172949723563143</v>
      </c>
      <c r="G392" s="2">
        <v>0.10135287206132899</v>
      </c>
      <c r="H392" s="2">
        <v>9.2989762071517195</v>
      </c>
      <c r="I392" s="2">
        <v>0.121032469918359</v>
      </c>
      <c r="J392" s="2">
        <v>0.27173918898809801</v>
      </c>
      <c r="K392" s="2" t="s">
        <v>1626</v>
      </c>
    </row>
    <row r="393" spans="1:11" x14ac:dyDescent="0.2">
      <c r="A393" s="2" t="s">
        <v>1754</v>
      </c>
      <c r="B393" s="2" t="s">
        <v>3958</v>
      </c>
      <c r="C393" s="2" t="s">
        <v>3411</v>
      </c>
      <c r="D393" s="2" t="s">
        <v>49</v>
      </c>
      <c r="E393" s="2" t="s">
        <v>5594</v>
      </c>
      <c r="F393" s="2">
        <v>1.35337154590519</v>
      </c>
      <c r="G393" s="2">
        <v>0.214377051257964</v>
      </c>
      <c r="H393" s="2">
        <v>8.2989762071517195</v>
      </c>
      <c r="I393" s="2">
        <v>1.9653615140590499E-4</v>
      </c>
      <c r="J393" s="2">
        <v>2.7971510940014098E-3</v>
      </c>
      <c r="K393" s="2" t="s">
        <v>1626</v>
      </c>
    </row>
    <row r="394" spans="1:11" x14ac:dyDescent="0.2">
      <c r="A394" s="2" t="s">
        <v>1755</v>
      </c>
      <c r="B394" s="2" t="s">
        <v>3959</v>
      </c>
      <c r="C394" s="2" t="s">
        <v>3258</v>
      </c>
      <c r="D394" s="2" t="s">
        <v>5914</v>
      </c>
      <c r="E394" s="2" t="s">
        <v>5594</v>
      </c>
      <c r="F394" s="2">
        <v>-0.12276364559163699</v>
      </c>
      <c r="G394" s="2">
        <v>8.7713585758726995E-2</v>
      </c>
      <c r="H394" s="2">
        <v>9.2989762071517195</v>
      </c>
      <c r="I394" s="2">
        <v>0.194098634865421</v>
      </c>
      <c r="J394" s="2">
        <v>0.37470103411698702</v>
      </c>
      <c r="K394" s="2" t="s">
        <v>1626</v>
      </c>
    </row>
    <row r="395" spans="1:11" x14ac:dyDescent="0.2">
      <c r="A395" s="2" t="s">
        <v>1756</v>
      </c>
      <c r="B395" s="2" t="s">
        <v>3960</v>
      </c>
      <c r="C395" s="2" t="s">
        <v>3292</v>
      </c>
      <c r="D395" s="2" t="s">
        <v>5915</v>
      </c>
      <c r="E395" s="2" t="s">
        <v>5594</v>
      </c>
      <c r="F395" s="2">
        <v>0.33456141998322803</v>
      </c>
      <c r="G395" s="2">
        <v>0.208362076773383</v>
      </c>
      <c r="H395" s="2">
        <v>9.2989762071517195</v>
      </c>
      <c r="I395" s="2">
        <v>0.141722742586569</v>
      </c>
      <c r="J395" s="2">
        <v>0.301751975065913</v>
      </c>
      <c r="K395" s="2" t="s">
        <v>1626</v>
      </c>
    </row>
    <row r="396" spans="1:11" x14ac:dyDescent="0.2">
      <c r="A396" s="2" t="s">
        <v>1757</v>
      </c>
      <c r="B396" s="2" t="s">
        <v>3961</v>
      </c>
      <c r="C396" s="2" t="s">
        <v>3304</v>
      </c>
      <c r="D396" s="2" t="s">
        <v>5916</v>
      </c>
      <c r="E396" s="2" t="s">
        <v>5594</v>
      </c>
      <c r="F396" s="2">
        <v>1.1819427307309901E-3</v>
      </c>
      <c r="G396" s="2">
        <v>0.14746849140761301</v>
      </c>
      <c r="H396" s="2">
        <v>9.2989762071517195</v>
      </c>
      <c r="I396" s="2">
        <v>0.99377443972161705</v>
      </c>
      <c r="J396" s="2">
        <v>0.99590997512315704</v>
      </c>
      <c r="K396" s="2" t="s">
        <v>1626</v>
      </c>
    </row>
    <row r="397" spans="1:11" x14ac:dyDescent="0.2">
      <c r="A397" s="2" t="s">
        <v>1758</v>
      </c>
      <c r="B397" s="2" t="s">
        <v>3962</v>
      </c>
      <c r="C397" s="2" t="s">
        <v>3295</v>
      </c>
      <c r="D397" s="2" t="s">
        <v>5917</v>
      </c>
      <c r="E397" s="2" t="s">
        <v>5594</v>
      </c>
      <c r="F397" s="2">
        <v>-0.50957876473640895</v>
      </c>
      <c r="G397" s="2">
        <v>0.110238807611294</v>
      </c>
      <c r="H397" s="2">
        <v>9.2989762071517195</v>
      </c>
      <c r="I397" s="2">
        <v>1.1467425833834399E-3</v>
      </c>
      <c r="J397" s="2">
        <v>8.30863307667562E-3</v>
      </c>
      <c r="K397" s="2" t="s">
        <v>1626</v>
      </c>
    </row>
    <row r="398" spans="1:11" x14ac:dyDescent="0.2">
      <c r="A398" s="2" t="s">
        <v>1759</v>
      </c>
      <c r="B398" s="2" t="s">
        <v>3963</v>
      </c>
      <c r="C398" s="2" t="s">
        <v>3270</v>
      </c>
      <c r="D398" s="2" t="s">
        <v>50</v>
      </c>
      <c r="E398" s="2" t="s">
        <v>5594</v>
      </c>
      <c r="F398" s="2">
        <v>0.96200335378588997</v>
      </c>
      <c r="G398" s="2">
        <v>0.142379149298476</v>
      </c>
      <c r="H398" s="2">
        <v>9.2989762071517195</v>
      </c>
      <c r="I398" s="4">
        <v>7.1039518633151096E-5</v>
      </c>
      <c r="J398" s="2">
        <v>1.81383941350166E-3</v>
      </c>
      <c r="K398" s="2" t="s">
        <v>1626</v>
      </c>
    </row>
    <row r="399" spans="1:11" x14ac:dyDescent="0.2">
      <c r="A399" s="2" t="s">
        <v>1760</v>
      </c>
      <c r="B399" s="2" t="s">
        <v>3964</v>
      </c>
      <c r="C399" s="2" t="s">
        <v>1626</v>
      </c>
      <c r="D399" s="2" t="s">
        <v>5918</v>
      </c>
      <c r="E399" s="2" t="s">
        <v>5594</v>
      </c>
      <c r="F399" s="2">
        <v>-0.23810798465483299</v>
      </c>
      <c r="G399" s="2">
        <v>0.27908973189539199</v>
      </c>
      <c r="H399" s="2">
        <v>9.2989762071517195</v>
      </c>
      <c r="I399" s="2">
        <v>0.41500580342455001</v>
      </c>
      <c r="J399" s="2">
        <v>0.62071352597684204</v>
      </c>
      <c r="K399" s="2" t="s">
        <v>1626</v>
      </c>
    </row>
    <row r="400" spans="1:11" x14ac:dyDescent="0.2">
      <c r="A400" s="2" t="s">
        <v>1761</v>
      </c>
      <c r="B400" s="2" t="s">
        <v>3965</v>
      </c>
      <c r="C400" s="2" t="s">
        <v>3285</v>
      </c>
      <c r="D400" s="2" t="s">
        <v>5919</v>
      </c>
      <c r="E400" s="2" t="s">
        <v>5594</v>
      </c>
      <c r="F400" s="2">
        <v>4.8262542972863698E-2</v>
      </c>
      <c r="G400" s="2">
        <v>0.109041176904434</v>
      </c>
      <c r="H400" s="2">
        <v>9.2989762071517195</v>
      </c>
      <c r="I400" s="2">
        <v>0.66816576945852502</v>
      </c>
      <c r="J400" s="2">
        <v>0.81120322491039099</v>
      </c>
      <c r="K400" s="2" t="s">
        <v>1626</v>
      </c>
    </row>
    <row r="401" spans="1:11" x14ac:dyDescent="0.2">
      <c r="A401" s="2" t="s">
        <v>1762</v>
      </c>
      <c r="B401" s="2" t="s">
        <v>3966</v>
      </c>
      <c r="C401" s="2" t="s">
        <v>3363</v>
      </c>
      <c r="D401" s="2" t="s">
        <v>51</v>
      </c>
      <c r="E401" s="2" t="s">
        <v>5594</v>
      </c>
      <c r="F401" s="2">
        <v>0.92849678923822199</v>
      </c>
      <c r="G401" s="2">
        <v>0.17875520355062999</v>
      </c>
      <c r="H401" s="2">
        <v>9.2989762071517195</v>
      </c>
      <c r="I401" s="2">
        <v>5.1168473232834097E-4</v>
      </c>
      <c r="J401" s="2">
        <v>5.06056200272729E-3</v>
      </c>
      <c r="K401" s="2" t="s">
        <v>1626</v>
      </c>
    </row>
    <row r="402" spans="1:11" x14ac:dyDescent="0.2">
      <c r="A402" s="2" t="s">
        <v>1763</v>
      </c>
      <c r="B402" s="2" t="s">
        <v>3967</v>
      </c>
      <c r="C402" s="2" t="s">
        <v>3298</v>
      </c>
      <c r="D402" s="2" t="s">
        <v>5920</v>
      </c>
      <c r="E402" s="2" t="s">
        <v>5594</v>
      </c>
      <c r="F402" s="2">
        <v>-0.15842687442010001</v>
      </c>
      <c r="G402" s="2">
        <v>0.115543159166003</v>
      </c>
      <c r="H402" s="2">
        <v>9.2989762071517195</v>
      </c>
      <c r="I402" s="2">
        <v>0.20250719576356499</v>
      </c>
      <c r="J402" s="2">
        <v>0.38418824434056198</v>
      </c>
      <c r="K402" s="2" t="s">
        <v>1626</v>
      </c>
    </row>
    <row r="403" spans="1:11" x14ac:dyDescent="0.2">
      <c r="A403" s="2" t="s">
        <v>1764</v>
      </c>
      <c r="B403" s="2" t="s">
        <v>3968</v>
      </c>
      <c r="C403" s="2" t="s">
        <v>3258</v>
      </c>
      <c r="D403" s="2" t="s">
        <v>5921</v>
      </c>
      <c r="E403" s="2" t="s">
        <v>5594</v>
      </c>
      <c r="F403" s="2">
        <v>9.5913922412694599E-2</v>
      </c>
      <c r="G403" s="2">
        <v>0.17694493873994799</v>
      </c>
      <c r="H403" s="2">
        <v>9.2989762071517195</v>
      </c>
      <c r="I403" s="2">
        <v>0.60052689092341405</v>
      </c>
      <c r="J403" s="2">
        <v>0.770825561483785</v>
      </c>
      <c r="K403" s="2" t="s">
        <v>1626</v>
      </c>
    </row>
    <row r="404" spans="1:11" x14ac:dyDescent="0.2">
      <c r="A404" s="2" t="s">
        <v>1765</v>
      </c>
      <c r="B404" s="2" t="s">
        <v>3969</v>
      </c>
      <c r="C404" s="2" t="s">
        <v>3290</v>
      </c>
      <c r="D404" s="2" t="s">
        <v>5922</v>
      </c>
      <c r="E404" s="2" t="s">
        <v>5594</v>
      </c>
      <c r="F404" s="2">
        <v>-5.6566886527532598E-2</v>
      </c>
      <c r="G404" s="2">
        <v>0.28825906878969698</v>
      </c>
      <c r="H404" s="2">
        <v>7.2989762071517204</v>
      </c>
      <c r="I404" s="2">
        <v>0.84977760509103695</v>
      </c>
      <c r="J404" s="2">
        <v>0.92354950707146799</v>
      </c>
      <c r="K404" s="2" t="s">
        <v>1626</v>
      </c>
    </row>
    <row r="405" spans="1:11" x14ac:dyDescent="0.2">
      <c r="A405" s="2" t="s">
        <v>1766</v>
      </c>
      <c r="B405" s="2" t="s">
        <v>3970</v>
      </c>
      <c r="C405" s="2" t="s">
        <v>3258</v>
      </c>
      <c r="D405" s="2" t="s">
        <v>5923</v>
      </c>
      <c r="E405" s="2" t="s">
        <v>5594</v>
      </c>
      <c r="F405" s="2">
        <v>0.10530641237848</v>
      </c>
      <c r="G405" s="2">
        <v>0.119504517737757</v>
      </c>
      <c r="H405" s="2">
        <v>9.2989762071517195</v>
      </c>
      <c r="I405" s="2">
        <v>0.40041643041430802</v>
      </c>
      <c r="J405" s="2">
        <v>0.61112939765393604</v>
      </c>
      <c r="K405" s="2" t="s">
        <v>1626</v>
      </c>
    </row>
    <row r="406" spans="1:11" x14ac:dyDescent="0.2">
      <c r="A406" s="2" t="s">
        <v>1767</v>
      </c>
      <c r="B406" s="2" t="s">
        <v>3971</v>
      </c>
      <c r="C406" s="2" t="s">
        <v>3266</v>
      </c>
      <c r="D406" s="2" t="s">
        <v>315</v>
      </c>
      <c r="E406" s="2" t="s">
        <v>5594</v>
      </c>
      <c r="F406" s="2">
        <v>3.5080419602153197E-2</v>
      </c>
      <c r="G406" s="2">
        <v>9.0546357432074495E-2</v>
      </c>
      <c r="H406" s="2">
        <v>9.2989762071517195</v>
      </c>
      <c r="I406" s="2">
        <v>0.70715641599190404</v>
      </c>
      <c r="J406" s="2">
        <v>0.83683040497333205</v>
      </c>
      <c r="K406" s="2" t="s">
        <v>1626</v>
      </c>
    </row>
    <row r="407" spans="1:11" x14ac:dyDescent="0.2">
      <c r="A407" s="2" t="s">
        <v>1768</v>
      </c>
      <c r="B407" s="2" t="s">
        <v>3972</v>
      </c>
      <c r="C407" s="2" t="s">
        <v>3258</v>
      </c>
      <c r="D407" s="2" t="s">
        <v>5924</v>
      </c>
      <c r="E407" s="2" t="s">
        <v>5594</v>
      </c>
      <c r="F407" s="2">
        <v>4.7837721065875E-2</v>
      </c>
      <c r="G407" s="2">
        <v>0.21897245521156899</v>
      </c>
      <c r="H407" s="2">
        <v>9.2989762071517195</v>
      </c>
      <c r="I407" s="2">
        <v>0.83178660006623495</v>
      </c>
      <c r="J407" s="2">
        <v>0.91100437150111502</v>
      </c>
      <c r="K407" s="2" t="s">
        <v>1626</v>
      </c>
    </row>
    <row r="408" spans="1:11" x14ac:dyDescent="0.2">
      <c r="A408" s="2" t="s">
        <v>1769</v>
      </c>
      <c r="B408" s="2" t="s">
        <v>3973</v>
      </c>
      <c r="C408" s="2" t="s">
        <v>3421</v>
      </c>
      <c r="D408" s="2" t="s">
        <v>5925</v>
      </c>
      <c r="E408" s="2" t="s">
        <v>5594</v>
      </c>
      <c r="F408" s="2">
        <v>-1.0336084158577501E-2</v>
      </c>
      <c r="G408" s="2">
        <v>9.6423811498376297E-2</v>
      </c>
      <c r="H408" s="2">
        <v>9.2989762071517195</v>
      </c>
      <c r="I408" s="2">
        <v>0.91691203949885303</v>
      </c>
      <c r="J408" s="2">
        <v>0.959604240279752</v>
      </c>
      <c r="K408" s="2" t="s">
        <v>1626</v>
      </c>
    </row>
    <row r="409" spans="1:11" x14ac:dyDescent="0.2">
      <c r="A409" s="2" t="s">
        <v>1770</v>
      </c>
      <c r="B409" s="2" t="s">
        <v>3974</v>
      </c>
      <c r="C409" s="2" t="s">
        <v>3422</v>
      </c>
      <c r="D409" s="2" t="s">
        <v>5926</v>
      </c>
      <c r="E409" s="2" t="s">
        <v>5594</v>
      </c>
      <c r="F409" s="2">
        <v>0.126090245307099</v>
      </c>
      <c r="G409" s="2">
        <v>0.14577869518249001</v>
      </c>
      <c r="H409" s="2">
        <v>9.2989762071517195</v>
      </c>
      <c r="I409" s="2">
        <v>0.408828830801655</v>
      </c>
      <c r="J409" s="2">
        <v>0.616944905513512</v>
      </c>
      <c r="K409" s="2" t="s">
        <v>1626</v>
      </c>
    </row>
    <row r="410" spans="1:11" x14ac:dyDescent="0.2">
      <c r="A410" s="2" t="s">
        <v>1771</v>
      </c>
      <c r="B410" s="2" t="s">
        <v>3975</v>
      </c>
      <c r="C410" s="2" t="s">
        <v>3422</v>
      </c>
      <c r="D410" s="2" t="s">
        <v>5927</v>
      </c>
      <c r="E410" s="2" t="s">
        <v>5594</v>
      </c>
      <c r="F410" s="2">
        <v>5.30259451906685E-2</v>
      </c>
      <c r="G410" s="2">
        <v>0.18346374491967299</v>
      </c>
      <c r="H410" s="2">
        <v>9.2989762071517195</v>
      </c>
      <c r="I410" s="2">
        <v>0.77890109770246196</v>
      </c>
      <c r="J410" s="2">
        <v>0.88340961654556704</v>
      </c>
      <c r="K410" s="2" t="s">
        <v>1626</v>
      </c>
    </row>
    <row r="411" spans="1:11" x14ac:dyDescent="0.2">
      <c r="A411" s="2" t="s">
        <v>1772</v>
      </c>
      <c r="B411" s="2" t="s">
        <v>3976</v>
      </c>
      <c r="C411" s="2" t="s">
        <v>3270</v>
      </c>
      <c r="D411" s="2" t="s">
        <v>5928</v>
      </c>
      <c r="E411" s="2" t="s">
        <v>5594</v>
      </c>
      <c r="F411" s="2">
        <v>0.123704188949513</v>
      </c>
      <c r="G411" s="2">
        <v>0.111739978435522</v>
      </c>
      <c r="H411" s="2">
        <v>8.2989762071517195</v>
      </c>
      <c r="I411" s="2">
        <v>0.29931685692186</v>
      </c>
      <c r="J411" s="2">
        <v>0.50559243637185203</v>
      </c>
      <c r="K411" s="2" t="s">
        <v>1626</v>
      </c>
    </row>
    <row r="412" spans="1:11" x14ac:dyDescent="0.2">
      <c r="A412" s="2" t="s">
        <v>1773</v>
      </c>
      <c r="B412" s="2" t="s">
        <v>3977</v>
      </c>
      <c r="C412" s="2" t="s">
        <v>3263</v>
      </c>
      <c r="D412" s="2" t="s">
        <v>5929</v>
      </c>
      <c r="E412" s="2" t="s">
        <v>5594</v>
      </c>
      <c r="F412" s="2">
        <v>-0.49230752098437902</v>
      </c>
      <c r="G412" s="2">
        <v>0.111212450624877</v>
      </c>
      <c r="H412" s="2">
        <v>9.2989762071517195</v>
      </c>
      <c r="I412" s="2">
        <v>1.5282232318993699E-3</v>
      </c>
      <c r="J412" s="2">
        <v>1.02122484888411E-2</v>
      </c>
      <c r="K412" s="2" t="s">
        <v>1626</v>
      </c>
    </row>
    <row r="413" spans="1:11" x14ac:dyDescent="0.2">
      <c r="A413" s="2" t="s">
        <v>1774</v>
      </c>
      <c r="B413" s="2" t="s">
        <v>3978</v>
      </c>
      <c r="C413" s="2" t="s">
        <v>3423</v>
      </c>
      <c r="D413" s="2" t="s">
        <v>5930</v>
      </c>
      <c r="E413" s="2" t="s">
        <v>5594</v>
      </c>
      <c r="F413" s="2">
        <v>0.151224780700914</v>
      </c>
      <c r="G413" s="2">
        <v>0.17374119689085801</v>
      </c>
      <c r="H413" s="2">
        <v>9.2989762071517195</v>
      </c>
      <c r="I413" s="2">
        <v>0.40598863968919802</v>
      </c>
      <c r="J413" s="2">
        <v>0.61536055885458496</v>
      </c>
      <c r="K413" s="2" t="s">
        <v>1626</v>
      </c>
    </row>
    <row r="414" spans="1:11" x14ac:dyDescent="0.2">
      <c r="A414" s="2" t="s">
        <v>1775</v>
      </c>
      <c r="B414" s="2" t="s">
        <v>3979</v>
      </c>
      <c r="C414" s="2" t="s">
        <v>3266</v>
      </c>
      <c r="D414" s="2" t="s">
        <v>5931</v>
      </c>
      <c r="E414" s="2" t="s">
        <v>5594</v>
      </c>
      <c r="F414" s="2">
        <v>-0.23569070327543101</v>
      </c>
      <c r="G414" s="2">
        <v>9.4586839663646699E-2</v>
      </c>
      <c r="H414" s="2">
        <v>9.2989762071517195</v>
      </c>
      <c r="I414" s="2">
        <v>3.35351540765133E-2</v>
      </c>
      <c r="J414" s="2">
        <v>9.8709129112118002E-2</v>
      </c>
      <c r="K414" s="2" t="s">
        <v>1626</v>
      </c>
    </row>
    <row r="415" spans="1:11" x14ac:dyDescent="0.2">
      <c r="A415" s="2" t="s">
        <v>1776</v>
      </c>
      <c r="B415" s="2" t="s">
        <v>3980</v>
      </c>
      <c r="C415" s="2" t="s">
        <v>3330</v>
      </c>
      <c r="D415" s="2" t="s">
        <v>52</v>
      </c>
      <c r="E415" s="2" t="s">
        <v>5594</v>
      </c>
      <c r="F415" s="2">
        <v>0.84393181324223598</v>
      </c>
      <c r="G415" s="2">
        <v>0.16857547015684701</v>
      </c>
      <c r="H415" s="2">
        <v>9.2989762071517195</v>
      </c>
      <c r="I415" s="2">
        <v>6.6369535333044504E-4</v>
      </c>
      <c r="J415" s="2">
        <v>5.8869480219175801E-3</v>
      </c>
      <c r="K415" s="2" t="s">
        <v>1626</v>
      </c>
    </row>
    <row r="416" spans="1:11" x14ac:dyDescent="0.2">
      <c r="A416" s="2" t="s">
        <v>1777</v>
      </c>
      <c r="B416" s="2" t="s">
        <v>3981</v>
      </c>
      <c r="C416" s="2" t="s">
        <v>3320</v>
      </c>
      <c r="D416" s="2" t="s">
        <v>5932</v>
      </c>
      <c r="E416" s="2" t="s">
        <v>5594</v>
      </c>
      <c r="F416" s="2">
        <v>-8.6063932700338602E-2</v>
      </c>
      <c r="G416" s="2">
        <v>9.7658415040729002E-2</v>
      </c>
      <c r="H416" s="2">
        <v>9.2989762071517195</v>
      </c>
      <c r="I416" s="2">
        <v>0.40037365090816102</v>
      </c>
      <c r="J416" s="2">
        <v>0.61112939765393604</v>
      </c>
      <c r="K416" s="2" t="s">
        <v>1626</v>
      </c>
    </row>
    <row r="417" spans="1:11" x14ac:dyDescent="0.2">
      <c r="A417" s="2" t="s">
        <v>1778</v>
      </c>
      <c r="B417" s="2" t="s">
        <v>3982</v>
      </c>
      <c r="C417" s="2" t="s">
        <v>3424</v>
      </c>
      <c r="D417" s="2" t="s">
        <v>5933</v>
      </c>
      <c r="E417" s="2" t="s">
        <v>5594</v>
      </c>
      <c r="F417" s="2">
        <v>0.100917704835902</v>
      </c>
      <c r="G417" s="2">
        <v>0.155457363343035</v>
      </c>
      <c r="H417" s="2">
        <v>9.2989762071517195</v>
      </c>
      <c r="I417" s="2">
        <v>0.53193547694513699</v>
      </c>
      <c r="J417" s="2">
        <v>0.72017000232544903</v>
      </c>
      <c r="K417" s="2" t="s">
        <v>1626</v>
      </c>
    </row>
    <row r="418" spans="1:11" x14ac:dyDescent="0.2">
      <c r="A418" s="2" t="s">
        <v>1779</v>
      </c>
      <c r="B418" s="2" t="s">
        <v>3983</v>
      </c>
      <c r="C418" s="2" t="s">
        <v>3345</v>
      </c>
      <c r="D418" s="2" t="s">
        <v>5934</v>
      </c>
      <c r="E418" s="2" t="s">
        <v>5594</v>
      </c>
      <c r="F418" s="2">
        <v>-1.15244279089484</v>
      </c>
      <c r="G418" s="2">
        <v>0.120470226969889</v>
      </c>
      <c r="H418" s="2">
        <v>8.2989762071517195</v>
      </c>
      <c r="I418" s="4">
        <v>9.1701798931292103E-6</v>
      </c>
      <c r="J418" s="2">
        <v>8.2448253766407198E-4</v>
      </c>
      <c r="K418" s="2" t="s">
        <v>1626</v>
      </c>
    </row>
    <row r="419" spans="1:11" x14ac:dyDescent="0.2">
      <c r="A419" s="2" t="s">
        <v>1780</v>
      </c>
      <c r="B419" s="2" t="s">
        <v>3984</v>
      </c>
      <c r="C419" s="2" t="s">
        <v>3329</v>
      </c>
      <c r="D419" s="2" t="s">
        <v>5935</v>
      </c>
      <c r="E419" s="2" t="s">
        <v>5594</v>
      </c>
      <c r="F419" s="2">
        <v>3.9204316318459297E-2</v>
      </c>
      <c r="G419" s="2">
        <v>0.123301118660748</v>
      </c>
      <c r="H419" s="2">
        <v>9.2989762071517195</v>
      </c>
      <c r="I419" s="2">
        <v>0.75754296207610605</v>
      </c>
      <c r="J419" s="2">
        <v>0.871104662688025</v>
      </c>
      <c r="K419" s="2" t="s">
        <v>1626</v>
      </c>
    </row>
    <row r="420" spans="1:11" x14ac:dyDescent="0.2">
      <c r="A420" s="2" t="s">
        <v>1781</v>
      </c>
      <c r="B420" s="2" t="s">
        <v>3985</v>
      </c>
      <c r="C420" s="2" t="s">
        <v>3419</v>
      </c>
      <c r="D420" s="2" t="s">
        <v>5936</v>
      </c>
      <c r="E420" s="2" t="s">
        <v>5594</v>
      </c>
      <c r="F420" s="2">
        <v>0.56803458944174001</v>
      </c>
      <c r="G420" s="2">
        <v>0.22496261161036499</v>
      </c>
      <c r="H420" s="2">
        <v>7.2989762071517204</v>
      </c>
      <c r="I420" s="2">
        <v>3.8201404497723801E-2</v>
      </c>
      <c r="J420" s="2">
        <v>0.109352211427638</v>
      </c>
      <c r="K420" s="2" t="s">
        <v>1626</v>
      </c>
    </row>
    <row r="421" spans="1:11" x14ac:dyDescent="0.2">
      <c r="A421" s="2" t="s">
        <v>1782</v>
      </c>
      <c r="B421" s="2" t="s">
        <v>3986</v>
      </c>
      <c r="C421" s="2" t="s">
        <v>3388</v>
      </c>
      <c r="D421" s="2" t="s">
        <v>316</v>
      </c>
      <c r="E421" s="2" t="s">
        <v>5594</v>
      </c>
      <c r="F421" s="2">
        <v>0.99592177219612099</v>
      </c>
      <c r="G421" s="2">
        <v>0.37445644144219398</v>
      </c>
      <c r="H421" s="2">
        <v>8.2989762071517195</v>
      </c>
      <c r="I421" s="2">
        <v>2.79173788562334E-2</v>
      </c>
      <c r="J421" s="2">
        <v>8.5760341132136805E-2</v>
      </c>
      <c r="K421" s="2" t="s">
        <v>1626</v>
      </c>
    </row>
    <row r="422" spans="1:11" x14ac:dyDescent="0.2">
      <c r="A422" s="2" t="s">
        <v>1783</v>
      </c>
      <c r="B422" s="2" t="s">
        <v>3987</v>
      </c>
      <c r="C422" s="2" t="s">
        <v>3425</v>
      </c>
      <c r="D422" s="2" t="s">
        <v>5937</v>
      </c>
      <c r="E422" s="2" t="s">
        <v>5594</v>
      </c>
      <c r="F422" s="2">
        <v>1.0770754616028E-2</v>
      </c>
      <c r="G422" s="2">
        <v>0.118180382875454</v>
      </c>
      <c r="H422" s="2">
        <v>9.2989762071517195</v>
      </c>
      <c r="I422" s="2">
        <v>0.92931588171998603</v>
      </c>
      <c r="J422" s="2">
        <v>0.96746674423270096</v>
      </c>
      <c r="K422" s="2" t="s">
        <v>1626</v>
      </c>
    </row>
    <row r="423" spans="1:11" x14ac:dyDescent="0.2">
      <c r="A423" s="2" t="s">
        <v>1784</v>
      </c>
      <c r="B423" s="2" t="s">
        <v>3988</v>
      </c>
      <c r="C423" s="2" t="s">
        <v>3296</v>
      </c>
      <c r="D423" s="2" t="s">
        <v>5938</v>
      </c>
      <c r="E423" s="2" t="s">
        <v>5594</v>
      </c>
      <c r="F423" s="2">
        <v>-4.8317771827725304E-3</v>
      </c>
      <c r="G423" s="2">
        <v>0.231094850915017</v>
      </c>
      <c r="H423" s="2">
        <v>7.2989762071517204</v>
      </c>
      <c r="I423" s="2">
        <v>0.98387903360690299</v>
      </c>
      <c r="J423" s="2">
        <v>0.99342540200646701</v>
      </c>
      <c r="K423" s="2" t="s">
        <v>1626</v>
      </c>
    </row>
    <row r="424" spans="1:11" x14ac:dyDescent="0.2">
      <c r="A424" s="2" t="s">
        <v>1785</v>
      </c>
      <c r="B424" s="2" t="s">
        <v>3989</v>
      </c>
      <c r="C424" s="2" t="s">
        <v>3267</v>
      </c>
      <c r="D424" s="2" t="s">
        <v>5939</v>
      </c>
      <c r="E424" s="2" t="s">
        <v>5594</v>
      </c>
      <c r="F424" s="2">
        <v>0.49513471862146902</v>
      </c>
      <c r="G424" s="2">
        <v>0.24018117355990301</v>
      </c>
      <c r="H424" s="2">
        <v>3.2989762071517199</v>
      </c>
      <c r="I424" s="2">
        <v>0.123015001475505</v>
      </c>
      <c r="J424" s="2">
        <v>0.27339738530174001</v>
      </c>
      <c r="K424" s="2" t="s">
        <v>5940</v>
      </c>
    </row>
    <row r="425" spans="1:11" x14ac:dyDescent="0.2">
      <c r="A425" s="2" t="s">
        <v>1786</v>
      </c>
      <c r="B425" s="2" t="s">
        <v>3990</v>
      </c>
      <c r="C425" s="2" t="s">
        <v>3329</v>
      </c>
      <c r="D425" s="2" t="s">
        <v>317</v>
      </c>
      <c r="E425" s="2" t="s">
        <v>5594</v>
      </c>
      <c r="F425" s="2">
        <v>0.48794743526467699</v>
      </c>
      <c r="G425" s="2">
        <v>0.238975106959429</v>
      </c>
      <c r="H425" s="2">
        <v>4.2989762071517204</v>
      </c>
      <c r="I425" s="2">
        <v>0.105832816469347</v>
      </c>
      <c r="J425" s="2">
        <v>0.24341547787949799</v>
      </c>
      <c r="K425" s="2" t="s">
        <v>1626</v>
      </c>
    </row>
    <row r="426" spans="1:11" x14ac:dyDescent="0.2">
      <c r="A426" s="2" t="s">
        <v>1787</v>
      </c>
      <c r="B426" s="2" t="s">
        <v>3991</v>
      </c>
      <c r="C426" s="2" t="s">
        <v>3272</v>
      </c>
      <c r="D426" s="2" t="s">
        <v>5941</v>
      </c>
      <c r="E426" s="2" t="s">
        <v>5594</v>
      </c>
      <c r="F426" s="2">
        <v>0.102582215252248</v>
      </c>
      <c r="G426" s="2">
        <v>0.29729545834519999</v>
      </c>
      <c r="H426" s="2">
        <v>7.2989762071517204</v>
      </c>
      <c r="I426" s="2">
        <v>0.73978636196136904</v>
      </c>
      <c r="J426" s="2">
        <v>0.86025715694273297</v>
      </c>
      <c r="K426" s="2" t="s">
        <v>1626</v>
      </c>
    </row>
    <row r="427" spans="1:11" x14ac:dyDescent="0.2">
      <c r="A427" s="2" t="s">
        <v>1788</v>
      </c>
      <c r="B427" s="2" t="s">
        <v>3992</v>
      </c>
      <c r="C427" s="2" t="s">
        <v>3258</v>
      </c>
      <c r="D427" s="2" t="s">
        <v>53</v>
      </c>
      <c r="E427" s="2" t="s">
        <v>5594</v>
      </c>
      <c r="F427" s="2">
        <v>0.88198870088155801</v>
      </c>
      <c r="G427" s="2">
        <v>0.14829763599513399</v>
      </c>
      <c r="H427" s="2">
        <v>9.2989762071517195</v>
      </c>
      <c r="I427" s="2">
        <v>1.89694503501631E-4</v>
      </c>
      <c r="J427" s="2">
        <v>2.76832494433549E-3</v>
      </c>
      <c r="K427" s="2" t="s">
        <v>1626</v>
      </c>
    </row>
    <row r="428" spans="1:11" x14ac:dyDescent="0.2">
      <c r="A428" s="2" t="s">
        <v>1789</v>
      </c>
      <c r="B428" s="2" t="s">
        <v>3993</v>
      </c>
      <c r="C428" s="2" t="s">
        <v>3266</v>
      </c>
      <c r="D428" s="2" t="s">
        <v>5942</v>
      </c>
      <c r="E428" s="2" t="s">
        <v>5594</v>
      </c>
      <c r="F428" s="2">
        <v>-0.88401219753913696</v>
      </c>
      <c r="G428" s="2">
        <v>0.14796164100621001</v>
      </c>
      <c r="H428" s="2">
        <v>8.2989762071517195</v>
      </c>
      <c r="I428" s="2">
        <v>2.8812599170778498E-4</v>
      </c>
      <c r="J428" s="2">
        <v>3.6300204560382101E-3</v>
      </c>
      <c r="K428" s="2" t="s">
        <v>1626</v>
      </c>
    </row>
    <row r="429" spans="1:11" x14ac:dyDescent="0.2">
      <c r="A429" s="2" t="s">
        <v>1790</v>
      </c>
      <c r="B429" s="2" t="s">
        <v>3994</v>
      </c>
      <c r="C429" s="2" t="s">
        <v>3258</v>
      </c>
      <c r="D429" s="2" t="s">
        <v>5943</v>
      </c>
      <c r="E429" s="2" t="s">
        <v>5594</v>
      </c>
      <c r="F429" s="2">
        <v>0.152733914624857</v>
      </c>
      <c r="G429" s="2">
        <v>0.172403216648504</v>
      </c>
      <c r="H429" s="2">
        <v>7.2989762071517204</v>
      </c>
      <c r="I429" s="2">
        <v>0.40390692650656901</v>
      </c>
      <c r="J429" s="2">
        <v>0.61361589910137704</v>
      </c>
      <c r="K429" s="2" t="s">
        <v>1626</v>
      </c>
    </row>
    <row r="430" spans="1:11" x14ac:dyDescent="0.2">
      <c r="A430" s="2" t="s">
        <v>1791</v>
      </c>
      <c r="B430" s="2" t="s">
        <v>3995</v>
      </c>
      <c r="C430" s="2" t="s">
        <v>3258</v>
      </c>
      <c r="D430" s="2" t="s">
        <v>5944</v>
      </c>
      <c r="E430" s="2" t="s">
        <v>5594</v>
      </c>
      <c r="F430" s="2">
        <v>2.75274929523853E-2</v>
      </c>
      <c r="G430" s="2">
        <v>0.20576104710086801</v>
      </c>
      <c r="H430" s="2">
        <v>8.2989762071517195</v>
      </c>
      <c r="I430" s="2">
        <v>0.89676114498245696</v>
      </c>
      <c r="J430" s="2">
        <v>0.94970689656776497</v>
      </c>
      <c r="K430" s="2" t="s">
        <v>1626</v>
      </c>
    </row>
    <row r="431" spans="1:11" x14ac:dyDescent="0.2">
      <c r="A431" s="2" t="s">
        <v>1792</v>
      </c>
      <c r="B431" s="2" t="s">
        <v>3996</v>
      </c>
      <c r="C431" s="2" t="s">
        <v>3274</v>
      </c>
      <c r="D431" s="2" t="s">
        <v>5945</v>
      </c>
      <c r="E431" s="2" t="s">
        <v>5594</v>
      </c>
      <c r="F431" s="2">
        <v>-0.29479355792716899</v>
      </c>
      <c r="G431" s="2">
        <v>8.31606830880431E-2</v>
      </c>
      <c r="H431" s="2">
        <v>9.2989762071517195</v>
      </c>
      <c r="I431" s="2">
        <v>5.9512440461819104E-3</v>
      </c>
      <c r="J431" s="2">
        <v>2.6875709414036102E-2</v>
      </c>
      <c r="K431" s="2" t="s">
        <v>1626</v>
      </c>
    </row>
    <row r="432" spans="1:11" x14ac:dyDescent="0.2">
      <c r="A432" s="2" t="s">
        <v>1793</v>
      </c>
      <c r="B432" s="2" t="s">
        <v>3997</v>
      </c>
      <c r="C432" s="2" t="s">
        <v>3426</v>
      </c>
      <c r="D432" s="2" t="s">
        <v>5946</v>
      </c>
      <c r="E432" s="2" t="s">
        <v>5594</v>
      </c>
      <c r="F432" s="2">
        <v>-3.9172700305933797E-2</v>
      </c>
      <c r="G432" s="2">
        <v>0.32227083084448999</v>
      </c>
      <c r="H432" s="2">
        <v>9.2989762071517195</v>
      </c>
      <c r="I432" s="2">
        <v>0.90584003030059201</v>
      </c>
      <c r="J432" s="2">
        <v>0.95407432371382905</v>
      </c>
      <c r="K432" s="2" t="s">
        <v>1626</v>
      </c>
    </row>
    <row r="433" spans="1:11" x14ac:dyDescent="0.2">
      <c r="A433" s="2" t="s">
        <v>1794</v>
      </c>
      <c r="B433" s="2" t="s">
        <v>3998</v>
      </c>
      <c r="C433" s="2" t="s">
        <v>3299</v>
      </c>
      <c r="D433" s="2" t="s">
        <v>5947</v>
      </c>
      <c r="E433" s="2" t="s">
        <v>5594</v>
      </c>
      <c r="F433" s="2">
        <v>-0.12782944383471101</v>
      </c>
      <c r="G433" s="2">
        <v>0.455177852186673</v>
      </c>
      <c r="H433" s="2">
        <v>8.2989762071517195</v>
      </c>
      <c r="I433" s="2">
        <v>0.78571236417278301</v>
      </c>
      <c r="J433" s="2">
        <v>0.88757227660409199</v>
      </c>
      <c r="K433" s="2" t="s">
        <v>1626</v>
      </c>
    </row>
    <row r="434" spans="1:11" x14ac:dyDescent="0.2">
      <c r="A434" s="2" t="s">
        <v>1795</v>
      </c>
      <c r="B434" s="2" t="s">
        <v>3999</v>
      </c>
      <c r="C434" s="2" t="s">
        <v>3427</v>
      </c>
      <c r="D434" s="2" t="s">
        <v>5948</v>
      </c>
      <c r="E434" s="2" t="s">
        <v>5594</v>
      </c>
      <c r="F434" s="2">
        <v>0.202224908629102</v>
      </c>
      <c r="G434" s="2">
        <v>0.149295020907694</v>
      </c>
      <c r="H434" s="2">
        <v>9.2989762071517195</v>
      </c>
      <c r="I434" s="2">
        <v>0.20756063335698699</v>
      </c>
      <c r="J434" s="2">
        <v>0.39103471792974598</v>
      </c>
      <c r="K434" s="2" t="s">
        <v>1626</v>
      </c>
    </row>
    <row r="435" spans="1:11" x14ac:dyDescent="0.2">
      <c r="A435" s="2" t="s">
        <v>1796</v>
      </c>
      <c r="B435" s="2" t="s">
        <v>4000</v>
      </c>
      <c r="C435" s="2" t="s">
        <v>3428</v>
      </c>
      <c r="D435" s="2" t="s">
        <v>5949</v>
      </c>
      <c r="E435" s="2" t="s">
        <v>5594</v>
      </c>
      <c r="F435" s="2">
        <v>0.45599270706628597</v>
      </c>
      <c r="G435" s="2">
        <v>0.178851207499965</v>
      </c>
      <c r="H435" s="2">
        <v>5.2989762071517204</v>
      </c>
      <c r="I435" s="2">
        <v>4.8633697735238499E-2</v>
      </c>
      <c r="J435" s="2">
        <v>0.13177733441137199</v>
      </c>
      <c r="K435" s="2" t="s">
        <v>1626</v>
      </c>
    </row>
    <row r="436" spans="1:11" x14ac:dyDescent="0.2">
      <c r="A436" s="2" t="s">
        <v>1797</v>
      </c>
      <c r="B436" s="2" t="s">
        <v>4001</v>
      </c>
      <c r="C436" s="2" t="s">
        <v>3276</v>
      </c>
      <c r="D436" s="2" t="s">
        <v>5950</v>
      </c>
      <c r="E436" s="2" t="s">
        <v>5594</v>
      </c>
      <c r="F436" s="2">
        <v>0.231886052129682</v>
      </c>
      <c r="G436" s="2">
        <v>0.15528445997078999</v>
      </c>
      <c r="H436" s="2">
        <v>9.2989762071517195</v>
      </c>
      <c r="I436" s="2">
        <v>0.16849091587302001</v>
      </c>
      <c r="J436" s="2">
        <v>0.341253563532464</v>
      </c>
      <c r="K436" s="2" t="s">
        <v>1626</v>
      </c>
    </row>
    <row r="437" spans="1:11" x14ac:dyDescent="0.2">
      <c r="A437" s="2" t="s">
        <v>1798</v>
      </c>
      <c r="B437" s="2" t="s">
        <v>4002</v>
      </c>
      <c r="C437" s="2" t="s">
        <v>3258</v>
      </c>
      <c r="D437" s="2" t="s">
        <v>5951</v>
      </c>
      <c r="E437" s="2" t="s">
        <v>5594</v>
      </c>
      <c r="F437" s="2">
        <v>-9.9730854805334904E-2</v>
      </c>
      <c r="G437" s="2">
        <v>0.42623293729071798</v>
      </c>
      <c r="H437" s="2">
        <v>9.2989762071517195</v>
      </c>
      <c r="I437" s="2">
        <v>0.82006926037434702</v>
      </c>
      <c r="J437" s="2">
        <v>0.90491252963495705</v>
      </c>
      <c r="K437" s="2" t="s">
        <v>1626</v>
      </c>
    </row>
    <row r="438" spans="1:11" x14ac:dyDescent="0.2">
      <c r="A438" s="2" t="s">
        <v>1799</v>
      </c>
      <c r="B438" s="2" t="s">
        <v>4003</v>
      </c>
      <c r="C438" s="2" t="s">
        <v>3270</v>
      </c>
      <c r="D438" s="2" t="s">
        <v>318</v>
      </c>
      <c r="E438" s="2" t="s">
        <v>5594</v>
      </c>
      <c r="F438" s="2">
        <v>0.43554207154643498</v>
      </c>
      <c r="G438" s="2">
        <v>0.18800591889152701</v>
      </c>
      <c r="H438" s="2">
        <v>9.2989762071517195</v>
      </c>
      <c r="I438" s="2">
        <v>4.4859222969144699E-2</v>
      </c>
      <c r="J438" s="2">
        <v>0.124448166946659</v>
      </c>
      <c r="K438" s="2" t="s">
        <v>1626</v>
      </c>
    </row>
    <row r="439" spans="1:11" x14ac:dyDescent="0.2">
      <c r="A439" s="2" t="s">
        <v>1800</v>
      </c>
      <c r="B439" s="2" t="s">
        <v>4004</v>
      </c>
      <c r="C439" s="2" t="s">
        <v>3257</v>
      </c>
      <c r="D439" s="2" t="s">
        <v>5952</v>
      </c>
      <c r="E439" s="2" t="s">
        <v>5594</v>
      </c>
      <c r="F439" s="2">
        <v>-0.46759755133192898</v>
      </c>
      <c r="G439" s="2">
        <v>0.25796323607577598</v>
      </c>
      <c r="H439" s="2">
        <v>9.2989762071517195</v>
      </c>
      <c r="I439" s="2">
        <v>0.10222956446069199</v>
      </c>
      <c r="J439" s="2">
        <v>0.23789421000382199</v>
      </c>
      <c r="K439" s="2" t="s">
        <v>1626</v>
      </c>
    </row>
    <row r="440" spans="1:11" x14ac:dyDescent="0.2">
      <c r="A440" s="2" t="s">
        <v>1801</v>
      </c>
      <c r="B440" s="2" t="s">
        <v>4005</v>
      </c>
      <c r="C440" s="2" t="s">
        <v>3304</v>
      </c>
      <c r="D440" s="2" t="s">
        <v>5953</v>
      </c>
      <c r="E440" s="2" t="s">
        <v>5594</v>
      </c>
      <c r="F440" s="2">
        <v>6.8934875078457705E-2</v>
      </c>
      <c r="G440" s="2">
        <v>0.13801919989629799</v>
      </c>
      <c r="H440" s="2">
        <v>9.2989762071517195</v>
      </c>
      <c r="I440" s="2">
        <v>0.629060115441476</v>
      </c>
      <c r="J440" s="2">
        <v>0.79152729538374</v>
      </c>
      <c r="K440" s="2" t="s">
        <v>1626</v>
      </c>
    </row>
    <row r="441" spans="1:11" x14ac:dyDescent="0.2">
      <c r="A441" s="2" t="s">
        <v>1802</v>
      </c>
      <c r="B441" s="2" t="s">
        <v>4006</v>
      </c>
      <c r="C441" s="2" t="s">
        <v>1626</v>
      </c>
      <c r="D441" s="2" t="s">
        <v>5954</v>
      </c>
      <c r="E441" s="2" t="s">
        <v>5594</v>
      </c>
      <c r="F441" s="2">
        <v>0.15028683026489001</v>
      </c>
      <c r="G441" s="2">
        <v>0.107364123294225</v>
      </c>
      <c r="H441" s="2">
        <v>9.2989762071517195</v>
      </c>
      <c r="I441" s="2">
        <v>0.194043607510585</v>
      </c>
      <c r="J441" s="2">
        <v>0.37470103411698702</v>
      </c>
      <c r="K441" s="2" t="s">
        <v>1626</v>
      </c>
    </row>
    <row r="442" spans="1:11" x14ac:dyDescent="0.2">
      <c r="A442" s="2" t="s">
        <v>1803</v>
      </c>
      <c r="B442" s="2" t="s">
        <v>4007</v>
      </c>
      <c r="C442" s="2" t="s">
        <v>3289</v>
      </c>
      <c r="D442" s="2" t="s">
        <v>5955</v>
      </c>
      <c r="E442" s="2" t="s">
        <v>5594</v>
      </c>
      <c r="F442" s="2">
        <v>-0.125296513932033</v>
      </c>
      <c r="G442" s="2">
        <v>0.111175264264143</v>
      </c>
      <c r="H442" s="2">
        <v>9.2989762071517195</v>
      </c>
      <c r="I442" s="2">
        <v>0.28797624738039801</v>
      </c>
      <c r="J442" s="2">
        <v>0.49348465157702298</v>
      </c>
      <c r="K442" s="2" t="s">
        <v>1626</v>
      </c>
    </row>
    <row r="443" spans="1:11" x14ac:dyDescent="0.2">
      <c r="A443" s="2" t="s">
        <v>1804</v>
      </c>
      <c r="B443" s="2" t="s">
        <v>4008</v>
      </c>
      <c r="C443" s="2" t="s">
        <v>3276</v>
      </c>
      <c r="D443" s="2" t="s">
        <v>5956</v>
      </c>
      <c r="E443" s="2" t="s">
        <v>5594</v>
      </c>
      <c r="F443" s="2">
        <v>-0.29688417552882601</v>
      </c>
      <c r="G443" s="2">
        <v>0.102561600131782</v>
      </c>
      <c r="H443" s="2">
        <v>9.2989762071517195</v>
      </c>
      <c r="I443" s="2">
        <v>1.7171577733618899E-2</v>
      </c>
      <c r="J443" s="2">
        <v>5.9345969848606198E-2</v>
      </c>
      <c r="K443" s="2" t="s">
        <v>1626</v>
      </c>
    </row>
    <row r="444" spans="1:11" x14ac:dyDescent="0.2">
      <c r="A444" s="2" t="s">
        <v>1805</v>
      </c>
      <c r="B444" s="2" t="s">
        <v>4009</v>
      </c>
      <c r="C444" s="2" t="s">
        <v>3300</v>
      </c>
      <c r="D444" s="2" t="s">
        <v>319</v>
      </c>
      <c r="E444" s="2" t="s">
        <v>5594</v>
      </c>
      <c r="F444" s="2">
        <v>0.213556237625145</v>
      </c>
      <c r="G444" s="2">
        <v>0.12615516772566401</v>
      </c>
      <c r="H444" s="2">
        <v>9.2989762071517195</v>
      </c>
      <c r="I444" s="2">
        <v>0.12365682346340701</v>
      </c>
      <c r="J444" s="2">
        <v>0.27451537240249102</v>
      </c>
      <c r="K444" s="2" t="s">
        <v>1626</v>
      </c>
    </row>
    <row r="445" spans="1:11" x14ac:dyDescent="0.2">
      <c r="A445" s="2" t="s">
        <v>1806</v>
      </c>
      <c r="B445" s="2" t="s">
        <v>4010</v>
      </c>
      <c r="C445" s="2" t="s">
        <v>3296</v>
      </c>
      <c r="D445" s="2" t="s">
        <v>5957</v>
      </c>
      <c r="E445" s="2" t="s">
        <v>5594</v>
      </c>
      <c r="F445" s="2">
        <v>-0.159453640354425</v>
      </c>
      <c r="G445" s="2">
        <v>0.30756925454610501</v>
      </c>
      <c r="H445" s="2">
        <v>9.2989762071517195</v>
      </c>
      <c r="I445" s="2">
        <v>0.616267010749038</v>
      </c>
      <c r="J445" s="2">
        <v>0.77989516779372803</v>
      </c>
      <c r="K445" s="2" t="s">
        <v>1626</v>
      </c>
    </row>
    <row r="446" spans="1:11" x14ac:dyDescent="0.2">
      <c r="A446" s="2" t="s">
        <v>1807</v>
      </c>
      <c r="B446" s="2" t="s">
        <v>4011</v>
      </c>
      <c r="C446" s="2" t="s">
        <v>3258</v>
      </c>
      <c r="D446" s="2" t="s">
        <v>5958</v>
      </c>
      <c r="E446" s="2" t="s">
        <v>5594</v>
      </c>
      <c r="F446" s="2">
        <v>-0.109716447564217</v>
      </c>
      <c r="G446" s="2">
        <v>0.157135970778643</v>
      </c>
      <c r="H446" s="2">
        <v>9.2989762071517195</v>
      </c>
      <c r="I446" s="2">
        <v>0.50212166378186196</v>
      </c>
      <c r="J446" s="2">
        <v>0.69746955825879398</v>
      </c>
      <c r="K446" s="2" t="s">
        <v>1626</v>
      </c>
    </row>
    <row r="447" spans="1:11" x14ac:dyDescent="0.2">
      <c r="A447" s="2" t="s">
        <v>554</v>
      </c>
      <c r="B447" s="2" t="s">
        <v>4012</v>
      </c>
      <c r="C447" s="2" t="s">
        <v>3270</v>
      </c>
      <c r="D447" s="2" t="s">
        <v>54</v>
      </c>
      <c r="E447" s="2" t="s">
        <v>5594</v>
      </c>
      <c r="F447" s="2">
        <v>0.83458516920009496</v>
      </c>
      <c r="G447" s="2">
        <v>0.13129433043131999</v>
      </c>
      <c r="H447" s="2">
        <v>9.2989762071517195</v>
      </c>
      <c r="I447" s="2">
        <v>1.14253123981886E-4</v>
      </c>
      <c r="J447" s="2">
        <v>2.1736990870368498E-3</v>
      </c>
      <c r="K447" s="2" t="s">
        <v>1626</v>
      </c>
    </row>
    <row r="448" spans="1:11" x14ac:dyDescent="0.2">
      <c r="A448" s="2" t="s">
        <v>1808</v>
      </c>
      <c r="B448" s="2" t="s">
        <v>4013</v>
      </c>
      <c r="C448" s="2" t="s">
        <v>3414</v>
      </c>
      <c r="D448" s="2" t="s">
        <v>5959</v>
      </c>
      <c r="E448" s="2" t="s">
        <v>5594</v>
      </c>
      <c r="F448" s="2">
        <v>-5.1716660367943897E-3</v>
      </c>
      <c r="G448" s="2">
        <v>0.24981194743162499</v>
      </c>
      <c r="H448" s="2">
        <v>8.2989762071517195</v>
      </c>
      <c r="I448" s="2">
        <v>0.98397231022399601</v>
      </c>
      <c r="J448" s="2">
        <v>0.99342540200646701</v>
      </c>
      <c r="K448" s="2" t="s">
        <v>1626</v>
      </c>
    </row>
    <row r="449" spans="1:11" x14ac:dyDescent="0.2">
      <c r="A449" s="2" t="s">
        <v>1809</v>
      </c>
      <c r="B449" s="2" t="s">
        <v>4014</v>
      </c>
      <c r="C449" s="2" t="s">
        <v>3421</v>
      </c>
      <c r="D449" s="2" t="s">
        <v>5960</v>
      </c>
      <c r="E449" s="2" t="s">
        <v>5594</v>
      </c>
      <c r="F449" s="2">
        <v>9.1312080596628195E-2</v>
      </c>
      <c r="G449" s="2">
        <v>0.26523125702717298</v>
      </c>
      <c r="H449" s="2">
        <v>7.2989762071517204</v>
      </c>
      <c r="I449" s="2">
        <v>0.74034737037745602</v>
      </c>
      <c r="J449" s="2">
        <v>0.86040370070893502</v>
      </c>
      <c r="K449" s="2" t="s">
        <v>1626</v>
      </c>
    </row>
    <row r="450" spans="1:11" x14ac:dyDescent="0.2">
      <c r="A450" s="2" t="s">
        <v>1810</v>
      </c>
      <c r="B450" s="2" t="s">
        <v>4015</v>
      </c>
      <c r="C450" s="2" t="s">
        <v>3258</v>
      </c>
      <c r="D450" s="2" t="s">
        <v>5961</v>
      </c>
      <c r="E450" s="2" t="s">
        <v>5594</v>
      </c>
      <c r="F450" s="2">
        <v>-0.19900453508601201</v>
      </c>
      <c r="G450" s="2">
        <v>0.182207092075614</v>
      </c>
      <c r="H450" s="2">
        <v>9.2989762071517195</v>
      </c>
      <c r="I450" s="2">
        <v>0.30223756894278297</v>
      </c>
      <c r="J450" s="2">
        <v>0.50878800967559501</v>
      </c>
      <c r="K450" s="2" t="s">
        <v>1626</v>
      </c>
    </row>
    <row r="451" spans="1:11" x14ac:dyDescent="0.2">
      <c r="A451" s="2" t="s">
        <v>1811</v>
      </c>
      <c r="B451" s="2" t="s">
        <v>4016</v>
      </c>
      <c r="C451" s="2" t="s">
        <v>3271</v>
      </c>
      <c r="D451" s="2" t="s">
        <v>5962</v>
      </c>
      <c r="E451" s="2" t="s">
        <v>5594</v>
      </c>
      <c r="F451" s="2">
        <v>-0.55305729999869702</v>
      </c>
      <c r="G451" s="2">
        <v>9.3123652747951799E-2</v>
      </c>
      <c r="H451" s="2">
        <v>9.2989762071517195</v>
      </c>
      <c r="I451" s="2">
        <v>1.9173939199897E-4</v>
      </c>
      <c r="J451" s="2">
        <v>2.76832494433549E-3</v>
      </c>
      <c r="K451" s="2" t="s">
        <v>1626</v>
      </c>
    </row>
    <row r="452" spans="1:11" x14ac:dyDescent="0.2">
      <c r="A452" s="2" t="s">
        <v>1812</v>
      </c>
      <c r="B452" s="2" t="s">
        <v>4017</v>
      </c>
      <c r="C452" s="2" t="s">
        <v>3429</v>
      </c>
      <c r="D452" s="2" t="s">
        <v>5963</v>
      </c>
      <c r="E452" s="2" t="s">
        <v>5594</v>
      </c>
      <c r="F452" s="2">
        <v>-0.41050189836325701</v>
      </c>
      <c r="G452" s="2">
        <v>0.24670098632740201</v>
      </c>
      <c r="H452" s="2">
        <v>9.2989762071517195</v>
      </c>
      <c r="I452" s="2">
        <v>0.12939170335788</v>
      </c>
      <c r="J452" s="2">
        <v>0.28311591730297198</v>
      </c>
      <c r="K452" s="2" t="s">
        <v>1626</v>
      </c>
    </row>
    <row r="453" spans="1:11" x14ac:dyDescent="0.2">
      <c r="A453" s="2" t="s">
        <v>1813</v>
      </c>
      <c r="B453" s="2" t="s">
        <v>4018</v>
      </c>
      <c r="C453" s="2" t="s">
        <v>3430</v>
      </c>
      <c r="D453" s="2" t="s">
        <v>5964</v>
      </c>
      <c r="E453" s="2" t="s">
        <v>5594</v>
      </c>
      <c r="F453" s="2">
        <v>-0.26521985018433902</v>
      </c>
      <c r="G453" s="2">
        <v>0.13309289755721401</v>
      </c>
      <c r="H453" s="2">
        <v>9.2989762071517195</v>
      </c>
      <c r="I453" s="2">
        <v>7.6432840155753495E-2</v>
      </c>
      <c r="J453" s="2">
        <v>0.191858068309747</v>
      </c>
      <c r="K453" s="2" t="s">
        <v>1626</v>
      </c>
    </row>
    <row r="454" spans="1:11" x14ac:dyDescent="0.2">
      <c r="A454" s="2" t="s">
        <v>1814</v>
      </c>
      <c r="B454" s="2" t="s">
        <v>4019</v>
      </c>
      <c r="C454" s="2" t="s">
        <v>3431</v>
      </c>
      <c r="D454" s="2" t="s">
        <v>5965</v>
      </c>
      <c r="E454" s="2" t="s">
        <v>5594</v>
      </c>
      <c r="F454" s="2">
        <v>-5.8537824703627603E-2</v>
      </c>
      <c r="G454" s="2">
        <v>0.120656975907071</v>
      </c>
      <c r="H454" s="2">
        <v>9.2989762071517195</v>
      </c>
      <c r="I454" s="2">
        <v>0.63878899754203999</v>
      </c>
      <c r="J454" s="2">
        <v>0.79860864427547795</v>
      </c>
      <c r="K454" s="2" t="s">
        <v>1626</v>
      </c>
    </row>
    <row r="455" spans="1:11" x14ac:dyDescent="0.2">
      <c r="A455" s="2" t="s">
        <v>1815</v>
      </c>
      <c r="B455" s="2" t="s">
        <v>4020</v>
      </c>
      <c r="C455" s="2" t="s">
        <v>3396</v>
      </c>
      <c r="D455" s="2" t="s">
        <v>5966</v>
      </c>
      <c r="E455" s="2" t="s">
        <v>5594</v>
      </c>
      <c r="F455" s="2">
        <v>-0.43924908220049602</v>
      </c>
      <c r="G455" s="2">
        <v>0.13255936794853701</v>
      </c>
      <c r="H455" s="2">
        <v>9.2989762071517195</v>
      </c>
      <c r="I455" s="2">
        <v>8.6373702757769795E-3</v>
      </c>
      <c r="J455" s="2">
        <v>3.5742088714407698E-2</v>
      </c>
      <c r="K455" s="2" t="s">
        <v>1626</v>
      </c>
    </row>
    <row r="456" spans="1:11" x14ac:dyDescent="0.2">
      <c r="A456" s="2" t="s">
        <v>556</v>
      </c>
      <c r="B456" s="2" t="s">
        <v>4021</v>
      </c>
      <c r="C456" s="2" t="s">
        <v>3270</v>
      </c>
      <c r="D456" s="2" t="s">
        <v>55</v>
      </c>
      <c r="E456" s="2" t="s">
        <v>5594</v>
      </c>
      <c r="F456" s="2">
        <v>1.21351012280669</v>
      </c>
      <c r="G456" s="2">
        <v>0.213602247933665</v>
      </c>
      <c r="H456" s="2">
        <v>9.2989762071517195</v>
      </c>
      <c r="I456" s="2">
        <v>2.66997589152773E-4</v>
      </c>
      <c r="J456" s="2">
        <v>3.4517727538835598E-3</v>
      </c>
      <c r="K456" s="2" t="s">
        <v>1626</v>
      </c>
    </row>
    <row r="457" spans="1:11" x14ac:dyDescent="0.2">
      <c r="A457" s="2" t="s">
        <v>1816</v>
      </c>
      <c r="B457" s="2" t="s">
        <v>4022</v>
      </c>
      <c r="C457" s="2" t="s">
        <v>3400</v>
      </c>
      <c r="D457" s="2" t="s">
        <v>5967</v>
      </c>
      <c r="E457" s="2" t="s">
        <v>5594</v>
      </c>
      <c r="F457" s="2">
        <v>-0.53300160181194201</v>
      </c>
      <c r="G457" s="2">
        <v>0.11442772321846099</v>
      </c>
      <c r="H457" s="2">
        <v>9.2989762071517195</v>
      </c>
      <c r="I457" s="2">
        <v>1.0892342103546E-3</v>
      </c>
      <c r="J457" s="2">
        <v>8.0996438649676705E-3</v>
      </c>
      <c r="K457" s="2" t="s">
        <v>1626</v>
      </c>
    </row>
    <row r="458" spans="1:11" x14ac:dyDescent="0.2">
      <c r="A458" s="2" t="s">
        <v>1817</v>
      </c>
      <c r="B458" s="2" t="s">
        <v>4023</v>
      </c>
      <c r="C458" s="2" t="s">
        <v>3288</v>
      </c>
      <c r="D458" s="2" t="s">
        <v>5968</v>
      </c>
      <c r="E458" s="2" t="s">
        <v>5594</v>
      </c>
      <c r="F458" s="2">
        <v>-0.205353667244391</v>
      </c>
      <c r="G458" s="2">
        <v>0.101266181998977</v>
      </c>
      <c r="H458" s="2">
        <v>9.2989762071517195</v>
      </c>
      <c r="I458" s="2">
        <v>7.21789829343846E-2</v>
      </c>
      <c r="J458" s="2">
        <v>0.182804133475304</v>
      </c>
      <c r="K458" s="2" t="s">
        <v>1626</v>
      </c>
    </row>
    <row r="459" spans="1:11" x14ac:dyDescent="0.2">
      <c r="A459" s="2" t="s">
        <v>1818</v>
      </c>
      <c r="B459" s="2" t="s">
        <v>4024</v>
      </c>
      <c r="C459" s="2" t="s">
        <v>3288</v>
      </c>
      <c r="D459" s="2" t="s">
        <v>5969</v>
      </c>
      <c r="E459" s="2" t="s">
        <v>5594</v>
      </c>
      <c r="F459" s="2">
        <v>-0.26075972309701501</v>
      </c>
      <c r="G459" s="2">
        <v>0.22903534053206001</v>
      </c>
      <c r="H459" s="2">
        <v>9.2989762071517195</v>
      </c>
      <c r="I459" s="2">
        <v>0.283387236312382</v>
      </c>
      <c r="J459" s="2">
        <v>0.48700256596515301</v>
      </c>
      <c r="K459" s="2" t="s">
        <v>1626</v>
      </c>
    </row>
    <row r="460" spans="1:11" x14ac:dyDescent="0.2">
      <c r="A460" s="2" t="s">
        <v>1819</v>
      </c>
      <c r="B460" s="2" t="s">
        <v>4025</v>
      </c>
      <c r="C460" s="2" t="s">
        <v>3299</v>
      </c>
      <c r="D460" s="2" t="s">
        <v>5970</v>
      </c>
      <c r="E460" s="2" t="s">
        <v>5594</v>
      </c>
      <c r="F460" s="2">
        <v>-0.24059282158156101</v>
      </c>
      <c r="G460" s="2">
        <v>0.14078673171530701</v>
      </c>
      <c r="H460" s="2">
        <v>9.2989762071517195</v>
      </c>
      <c r="I460" s="2">
        <v>0.120554816255753</v>
      </c>
      <c r="J460" s="2">
        <v>0.27097434835668099</v>
      </c>
      <c r="K460" s="2" t="s">
        <v>1626</v>
      </c>
    </row>
    <row r="461" spans="1:11" x14ac:dyDescent="0.2">
      <c r="A461" s="2" t="s">
        <v>1820</v>
      </c>
      <c r="B461" s="2" t="s">
        <v>4026</v>
      </c>
      <c r="C461" s="2" t="s">
        <v>3266</v>
      </c>
      <c r="D461" s="2" t="s">
        <v>5971</v>
      </c>
      <c r="E461" s="2" t="s">
        <v>5594</v>
      </c>
      <c r="F461" s="2">
        <v>-0.104422055324273</v>
      </c>
      <c r="G461" s="2">
        <v>0.19178040700167701</v>
      </c>
      <c r="H461" s="2">
        <v>8.2989762071517195</v>
      </c>
      <c r="I461" s="2">
        <v>0.60042677834770297</v>
      </c>
      <c r="J461" s="2">
        <v>0.770825561483785</v>
      </c>
      <c r="K461" s="2" t="s">
        <v>1626</v>
      </c>
    </row>
    <row r="462" spans="1:11" x14ac:dyDescent="0.2">
      <c r="A462" s="2" t="s">
        <v>1086</v>
      </c>
      <c r="B462" s="2" t="s">
        <v>4027</v>
      </c>
      <c r="C462" s="2" t="s">
        <v>3432</v>
      </c>
      <c r="D462" s="2" t="s">
        <v>320</v>
      </c>
      <c r="E462" s="2" t="s">
        <v>5594</v>
      </c>
      <c r="F462" s="2">
        <v>6.2319539767161897E-2</v>
      </c>
      <c r="G462" s="2">
        <v>0.116265568733807</v>
      </c>
      <c r="H462" s="2">
        <v>9.2989762071517195</v>
      </c>
      <c r="I462" s="2">
        <v>0.60453433044645399</v>
      </c>
      <c r="J462" s="2">
        <v>0.77345983546124597</v>
      </c>
      <c r="K462" s="2" t="s">
        <v>1626</v>
      </c>
    </row>
    <row r="463" spans="1:11" x14ac:dyDescent="0.2">
      <c r="A463" s="2" t="s">
        <v>1821</v>
      </c>
      <c r="B463" s="2" t="s">
        <v>4028</v>
      </c>
      <c r="C463" s="2" t="s">
        <v>3270</v>
      </c>
      <c r="D463" s="2" t="s">
        <v>5972</v>
      </c>
      <c r="E463" s="2" t="s">
        <v>5594</v>
      </c>
      <c r="F463" s="2">
        <v>-0.467104274557892</v>
      </c>
      <c r="G463" s="2">
        <v>9.5727198358230403E-2</v>
      </c>
      <c r="H463" s="2">
        <v>9.2989762071517195</v>
      </c>
      <c r="I463" s="2">
        <v>7.9317325365659398E-4</v>
      </c>
      <c r="J463" s="2">
        <v>6.5580322409969499E-3</v>
      </c>
      <c r="K463" s="2" t="s">
        <v>1626</v>
      </c>
    </row>
    <row r="464" spans="1:11" x14ac:dyDescent="0.2">
      <c r="A464" s="2" t="s">
        <v>1822</v>
      </c>
      <c r="B464" s="2" t="s">
        <v>4029</v>
      </c>
      <c r="C464" s="2" t="s">
        <v>3363</v>
      </c>
      <c r="D464" s="2" t="s">
        <v>5973</v>
      </c>
      <c r="E464" s="2" t="s">
        <v>5594</v>
      </c>
      <c r="F464" s="2">
        <v>-0.60795455335723902</v>
      </c>
      <c r="G464" s="2">
        <v>9.9653692560092405E-2</v>
      </c>
      <c r="H464" s="2">
        <v>9.2989762071517195</v>
      </c>
      <c r="I464" s="2">
        <v>1.5648680009346599E-4</v>
      </c>
      <c r="J464" s="2">
        <v>2.45659436972124E-3</v>
      </c>
      <c r="K464" s="2" t="s">
        <v>1626</v>
      </c>
    </row>
    <row r="465" spans="1:11" x14ac:dyDescent="0.2">
      <c r="A465" s="2" t="s">
        <v>1823</v>
      </c>
      <c r="B465" s="2" t="s">
        <v>4030</v>
      </c>
      <c r="C465" s="2" t="s">
        <v>3288</v>
      </c>
      <c r="D465" s="2" t="s">
        <v>5974</v>
      </c>
      <c r="E465" s="2" t="s">
        <v>5594</v>
      </c>
      <c r="F465" s="2">
        <v>-0.117803392037706</v>
      </c>
      <c r="G465" s="2">
        <v>0.22430110509477699</v>
      </c>
      <c r="H465" s="2">
        <v>9.2989762071517195</v>
      </c>
      <c r="I465" s="2">
        <v>0.61173437052964696</v>
      </c>
      <c r="J465" s="2">
        <v>0.77675846279202698</v>
      </c>
      <c r="K465" s="2" t="s">
        <v>1626</v>
      </c>
    </row>
    <row r="466" spans="1:11" x14ac:dyDescent="0.2">
      <c r="A466" s="2" t="s">
        <v>1824</v>
      </c>
      <c r="B466" s="2" t="s">
        <v>4031</v>
      </c>
      <c r="C466" s="2" t="s">
        <v>3258</v>
      </c>
      <c r="D466" s="2" t="s">
        <v>5975</v>
      </c>
      <c r="E466" s="2" t="s">
        <v>5594</v>
      </c>
      <c r="F466" s="2">
        <v>9.2587353283857601E-2</v>
      </c>
      <c r="G466" s="2">
        <v>0.123912245113538</v>
      </c>
      <c r="H466" s="2">
        <v>9.2989762071517195</v>
      </c>
      <c r="I466" s="2">
        <v>0.47341197836267801</v>
      </c>
      <c r="J466" s="2">
        <v>0.67174239110572198</v>
      </c>
      <c r="K466" s="2" t="s">
        <v>1626</v>
      </c>
    </row>
    <row r="467" spans="1:11" x14ac:dyDescent="0.2">
      <c r="A467" s="2" t="s">
        <v>1825</v>
      </c>
      <c r="B467" s="2" t="s">
        <v>4032</v>
      </c>
      <c r="C467" s="2" t="s">
        <v>3266</v>
      </c>
      <c r="D467" s="2" t="s">
        <v>5976</v>
      </c>
      <c r="E467" s="2" t="s">
        <v>5594</v>
      </c>
      <c r="F467" s="2">
        <v>-0.114936680444547</v>
      </c>
      <c r="G467" s="2">
        <v>0.102023756332227</v>
      </c>
      <c r="H467" s="2">
        <v>9.2989762071517195</v>
      </c>
      <c r="I467" s="2">
        <v>0.28815711454573401</v>
      </c>
      <c r="J467" s="2">
        <v>0.49348465157702298</v>
      </c>
      <c r="K467" s="2" t="s">
        <v>1626</v>
      </c>
    </row>
    <row r="468" spans="1:11" x14ac:dyDescent="0.2">
      <c r="A468" s="2" t="s">
        <v>1826</v>
      </c>
      <c r="B468" s="2" t="s">
        <v>4033</v>
      </c>
      <c r="C468" s="2" t="s">
        <v>3391</v>
      </c>
      <c r="D468" s="2" t="s">
        <v>5977</v>
      </c>
      <c r="E468" s="2" t="s">
        <v>5594</v>
      </c>
      <c r="F468" s="2">
        <v>-0.10808790432580501</v>
      </c>
      <c r="G468" s="2">
        <v>0.349227440103061</v>
      </c>
      <c r="H468" s="2">
        <v>9.2989762071517195</v>
      </c>
      <c r="I468" s="2">
        <v>0.76376025161946504</v>
      </c>
      <c r="J468" s="2">
        <v>0.874764202491779</v>
      </c>
      <c r="K468" s="2" t="s">
        <v>1626</v>
      </c>
    </row>
    <row r="469" spans="1:11" x14ac:dyDescent="0.2">
      <c r="A469" s="2" t="s">
        <v>1827</v>
      </c>
      <c r="B469" s="2" t="s">
        <v>4034</v>
      </c>
      <c r="C469" s="2" t="s">
        <v>3258</v>
      </c>
      <c r="D469" s="2" t="s">
        <v>5978</v>
      </c>
      <c r="E469" s="2" t="s">
        <v>5594</v>
      </c>
      <c r="F469" s="2">
        <v>0.16930267601535401</v>
      </c>
      <c r="G469" s="2">
        <v>0.15487345616175299</v>
      </c>
      <c r="H469" s="2">
        <v>9.2989762071517195</v>
      </c>
      <c r="I469" s="2">
        <v>0.30182929952755999</v>
      </c>
      <c r="J469" s="2">
        <v>0.508533521691238</v>
      </c>
      <c r="K469" s="2" t="s">
        <v>1626</v>
      </c>
    </row>
    <row r="470" spans="1:11" x14ac:dyDescent="0.2">
      <c r="A470" s="2" t="s">
        <v>1828</v>
      </c>
      <c r="B470" s="2" t="s">
        <v>4035</v>
      </c>
      <c r="C470" s="2" t="s">
        <v>3433</v>
      </c>
      <c r="D470" s="2" t="s">
        <v>5979</v>
      </c>
      <c r="E470" s="2" t="s">
        <v>5594</v>
      </c>
      <c r="F470" s="2">
        <v>-0.26591782023523403</v>
      </c>
      <c r="G470" s="2">
        <v>0.115967419825903</v>
      </c>
      <c r="H470" s="2">
        <v>9.2989762071517195</v>
      </c>
      <c r="I470" s="2">
        <v>4.6648363116149998E-2</v>
      </c>
      <c r="J470" s="2">
        <v>0.12815341978297901</v>
      </c>
      <c r="K470" s="2" t="s">
        <v>1626</v>
      </c>
    </row>
    <row r="471" spans="1:11" x14ac:dyDescent="0.2">
      <c r="A471" s="2" t="s">
        <v>1829</v>
      </c>
      <c r="B471" s="2" t="s">
        <v>4036</v>
      </c>
      <c r="C471" s="2" t="s">
        <v>3298</v>
      </c>
      <c r="D471" s="2" t="s">
        <v>5980</v>
      </c>
      <c r="E471" s="2" t="s">
        <v>5594</v>
      </c>
      <c r="F471" s="2">
        <v>-0.30389064952897998</v>
      </c>
      <c r="G471" s="2">
        <v>9.7682119906965403E-2</v>
      </c>
      <c r="H471" s="2">
        <v>9.2989762071517195</v>
      </c>
      <c r="I471" s="2">
        <v>1.2021699392547699E-2</v>
      </c>
      <c r="J471" s="2">
        <v>4.5293183616113099E-2</v>
      </c>
      <c r="K471" s="2" t="s">
        <v>1626</v>
      </c>
    </row>
    <row r="472" spans="1:11" x14ac:dyDescent="0.2">
      <c r="A472" s="2" t="s">
        <v>1830</v>
      </c>
      <c r="B472" s="2" t="s">
        <v>4037</v>
      </c>
      <c r="C472" s="2" t="s">
        <v>3434</v>
      </c>
      <c r="D472" s="2" t="s">
        <v>5981</v>
      </c>
      <c r="E472" s="2" t="s">
        <v>5594</v>
      </c>
      <c r="F472" s="2">
        <v>-0.18223595256278199</v>
      </c>
      <c r="G472" s="2">
        <v>0.26070190956637301</v>
      </c>
      <c r="H472" s="2">
        <v>9.2989762071517195</v>
      </c>
      <c r="I472" s="2">
        <v>0.50164761275140701</v>
      </c>
      <c r="J472" s="2">
        <v>0.697300757570122</v>
      </c>
      <c r="K472" s="2" t="s">
        <v>1626</v>
      </c>
    </row>
    <row r="473" spans="1:11" x14ac:dyDescent="0.2">
      <c r="A473" s="2" t="s">
        <v>1831</v>
      </c>
      <c r="B473" s="2" t="s">
        <v>4038</v>
      </c>
      <c r="C473" s="2" t="s">
        <v>3293</v>
      </c>
      <c r="D473" s="2" t="s">
        <v>5982</v>
      </c>
      <c r="E473" s="2" t="s">
        <v>5594</v>
      </c>
      <c r="F473" s="2">
        <v>-2.0546277304453301E-2</v>
      </c>
      <c r="G473" s="2">
        <v>9.8840880670169301E-2</v>
      </c>
      <c r="H473" s="2">
        <v>9.2989762071517195</v>
      </c>
      <c r="I473" s="2">
        <v>0.83981026331859598</v>
      </c>
      <c r="J473" s="2">
        <v>0.917048275897828</v>
      </c>
      <c r="K473" s="2" t="s">
        <v>1626</v>
      </c>
    </row>
    <row r="474" spans="1:11" x14ac:dyDescent="0.2">
      <c r="A474" s="2" t="s">
        <v>1832</v>
      </c>
      <c r="B474" s="2" t="s">
        <v>4039</v>
      </c>
      <c r="C474" s="2" t="s">
        <v>3270</v>
      </c>
      <c r="D474" s="2" t="s">
        <v>56</v>
      </c>
      <c r="E474" s="2" t="s">
        <v>5594</v>
      </c>
      <c r="F474" s="2">
        <v>0.82047680615580498</v>
      </c>
      <c r="G474" s="2">
        <v>0.16574281714019301</v>
      </c>
      <c r="H474" s="2">
        <v>9.2989762071517195</v>
      </c>
      <c r="I474" s="2">
        <v>7.1782890010838301E-4</v>
      </c>
      <c r="J474" s="2">
        <v>6.1867214347321401E-3</v>
      </c>
      <c r="K474" s="2" t="s">
        <v>1626</v>
      </c>
    </row>
    <row r="475" spans="1:11" x14ac:dyDescent="0.2">
      <c r="A475" s="2" t="s">
        <v>1833</v>
      </c>
      <c r="B475" s="2" t="s">
        <v>4040</v>
      </c>
      <c r="C475" s="2" t="s">
        <v>3257</v>
      </c>
      <c r="D475" s="2" t="s">
        <v>5983</v>
      </c>
      <c r="E475" s="2" t="s">
        <v>5594</v>
      </c>
      <c r="F475" s="2">
        <v>-0.45929771655523499</v>
      </c>
      <c r="G475" s="2">
        <v>0.356400867572578</v>
      </c>
      <c r="H475" s="2">
        <v>9.2989762071517195</v>
      </c>
      <c r="I475" s="2">
        <v>0.22863542178040899</v>
      </c>
      <c r="J475" s="2">
        <v>0.42029820100525001</v>
      </c>
      <c r="K475" s="2" t="s">
        <v>1626</v>
      </c>
    </row>
    <row r="476" spans="1:11" x14ac:dyDescent="0.2">
      <c r="A476" s="2" t="s">
        <v>1834</v>
      </c>
      <c r="B476" s="2" t="s">
        <v>4041</v>
      </c>
      <c r="C476" s="2" t="s">
        <v>3257</v>
      </c>
      <c r="D476" s="2" t="s">
        <v>5984</v>
      </c>
      <c r="E476" s="2" t="s">
        <v>5594</v>
      </c>
      <c r="F476" s="2">
        <v>-0.34997083604504398</v>
      </c>
      <c r="G476" s="2">
        <v>0.18084596696396699</v>
      </c>
      <c r="H476" s="2">
        <v>8.2989762071517195</v>
      </c>
      <c r="I476" s="2">
        <v>8.7694534109330896E-2</v>
      </c>
      <c r="J476" s="2">
        <v>0.212053531134788</v>
      </c>
      <c r="K476" s="2" t="s">
        <v>1626</v>
      </c>
    </row>
    <row r="477" spans="1:11" x14ac:dyDescent="0.2">
      <c r="A477" s="2" t="s">
        <v>1835</v>
      </c>
      <c r="B477" s="2" t="s">
        <v>4042</v>
      </c>
      <c r="C477" s="2" t="s">
        <v>3266</v>
      </c>
      <c r="D477" s="2" t="s">
        <v>5985</v>
      </c>
      <c r="E477" s="2" t="s">
        <v>5594</v>
      </c>
      <c r="F477" s="2">
        <v>-0.60295878654660295</v>
      </c>
      <c r="G477" s="2">
        <v>0.13975650136352999</v>
      </c>
      <c r="H477" s="2">
        <v>9.2989762071517195</v>
      </c>
      <c r="I477" s="2">
        <v>1.80659286095325E-3</v>
      </c>
      <c r="J477" s="2">
        <v>1.16020801265115E-2</v>
      </c>
      <c r="K477" s="2" t="s">
        <v>1626</v>
      </c>
    </row>
    <row r="478" spans="1:11" x14ac:dyDescent="0.2">
      <c r="A478" s="2" t="s">
        <v>1836</v>
      </c>
      <c r="B478" s="2" t="s">
        <v>4043</v>
      </c>
      <c r="C478" s="2" t="s">
        <v>3293</v>
      </c>
      <c r="D478" s="2" t="s">
        <v>321</v>
      </c>
      <c r="E478" s="2" t="s">
        <v>5594</v>
      </c>
      <c r="F478" s="2">
        <v>9.5692237602501395E-2</v>
      </c>
      <c r="G478" s="2">
        <v>9.6784446187279299E-2</v>
      </c>
      <c r="H478" s="2">
        <v>9.2989762071517195</v>
      </c>
      <c r="I478" s="2">
        <v>0.34783001936745001</v>
      </c>
      <c r="J478" s="2">
        <v>0.55763924324446001</v>
      </c>
      <c r="K478" s="2" t="s">
        <v>1626</v>
      </c>
    </row>
    <row r="479" spans="1:11" x14ac:dyDescent="0.2">
      <c r="A479" s="2" t="s">
        <v>1837</v>
      </c>
      <c r="B479" s="2" t="s">
        <v>4044</v>
      </c>
      <c r="C479" s="2" t="s">
        <v>3274</v>
      </c>
      <c r="D479" s="2" t="s">
        <v>5986</v>
      </c>
      <c r="E479" s="2" t="s">
        <v>5594</v>
      </c>
      <c r="F479" s="2">
        <v>0.10026848928821799</v>
      </c>
      <c r="G479" s="2">
        <v>0.23005735071858599</v>
      </c>
      <c r="H479" s="2">
        <v>9.2989762071517195</v>
      </c>
      <c r="I479" s="2">
        <v>0.67289476754880895</v>
      </c>
      <c r="J479" s="2">
        <v>0.81346838352142103</v>
      </c>
      <c r="K479" s="2" t="s">
        <v>1626</v>
      </c>
    </row>
    <row r="480" spans="1:11" x14ac:dyDescent="0.2">
      <c r="A480" s="2" t="s">
        <v>1838</v>
      </c>
      <c r="B480" s="2" t="s">
        <v>4045</v>
      </c>
      <c r="C480" s="2" t="s">
        <v>3336</v>
      </c>
      <c r="D480" s="2" t="s">
        <v>5987</v>
      </c>
      <c r="E480" s="2" t="s">
        <v>5594</v>
      </c>
      <c r="F480" s="2">
        <v>-0.100844767266611</v>
      </c>
      <c r="G480" s="2">
        <v>0.12146417196843701</v>
      </c>
      <c r="H480" s="2">
        <v>9.2989762071517195</v>
      </c>
      <c r="I480" s="2">
        <v>0.42720201269657898</v>
      </c>
      <c r="J480" s="2">
        <v>0.63154378259628796</v>
      </c>
      <c r="K480" s="2" t="s">
        <v>1626</v>
      </c>
    </row>
    <row r="481" spans="1:11" x14ac:dyDescent="0.2">
      <c r="A481" s="2" t="s">
        <v>1090</v>
      </c>
      <c r="B481" s="2" t="s">
        <v>4046</v>
      </c>
      <c r="C481" s="2" t="s">
        <v>3435</v>
      </c>
      <c r="D481" s="2" t="s">
        <v>322</v>
      </c>
      <c r="E481" s="2" t="s">
        <v>5594</v>
      </c>
      <c r="F481" s="2">
        <v>0.16247641458206899</v>
      </c>
      <c r="G481" s="2">
        <v>9.2523887220696502E-2</v>
      </c>
      <c r="H481" s="2">
        <v>9.2989762071517195</v>
      </c>
      <c r="I481" s="2">
        <v>0.11188379498515</v>
      </c>
      <c r="J481" s="2">
        <v>0.25408283178028301</v>
      </c>
      <c r="K481" s="2" t="s">
        <v>1626</v>
      </c>
    </row>
    <row r="482" spans="1:11" x14ac:dyDescent="0.2">
      <c r="A482" s="2" t="s">
        <v>1839</v>
      </c>
      <c r="B482" s="2" t="s">
        <v>4047</v>
      </c>
      <c r="C482" s="2" t="s">
        <v>3436</v>
      </c>
      <c r="D482" s="2" t="s">
        <v>5988</v>
      </c>
      <c r="E482" s="2" t="s">
        <v>5594</v>
      </c>
      <c r="F482" s="2">
        <v>-0.19318511226826399</v>
      </c>
      <c r="G482" s="2">
        <v>0.21304391706332201</v>
      </c>
      <c r="H482" s="2">
        <v>8.2989762071517195</v>
      </c>
      <c r="I482" s="2">
        <v>0.39008931585969198</v>
      </c>
      <c r="J482" s="2">
        <v>0.601400363811746</v>
      </c>
      <c r="K482" s="2" t="s">
        <v>1626</v>
      </c>
    </row>
    <row r="483" spans="1:11" x14ac:dyDescent="0.2">
      <c r="A483" s="2" t="s">
        <v>1840</v>
      </c>
      <c r="B483" s="2" t="s">
        <v>4048</v>
      </c>
      <c r="C483" s="2" t="s">
        <v>3267</v>
      </c>
      <c r="D483" s="2" t="s">
        <v>5989</v>
      </c>
      <c r="E483" s="2" t="s">
        <v>5594</v>
      </c>
      <c r="F483" s="2">
        <v>3.95528509801059E-2</v>
      </c>
      <c r="G483" s="2">
        <v>8.4788762637760806E-2</v>
      </c>
      <c r="H483" s="2">
        <v>9.2989762071517195</v>
      </c>
      <c r="I483" s="2">
        <v>0.651602755421964</v>
      </c>
      <c r="J483" s="2">
        <v>0.80411767814441404</v>
      </c>
      <c r="K483" s="2" t="s">
        <v>1626</v>
      </c>
    </row>
    <row r="484" spans="1:11" x14ac:dyDescent="0.2">
      <c r="A484" s="2" t="s">
        <v>1841</v>
      </c>
      <c r="B484" s="2" t="s">
        <v>4049</v>
      </c>
      <c r="C484" s="2" t="s">
        <v>3270</v>
      </c>
      <c r="D484" s="2" t="s">
        <v>5990</v>
      </c>
      <c r="E484" s="2" t="s">
        <v>5594</v>
      </c>
      <c r="F484" s="2">
        <v>5.10215830237205E-2</v>
      </c>
      <c r="G484" s="2">
        <v>0.24743910529337501</v>
      </c>
      <c r="H484" s="2">
        <v>9.2989762071517195</v>
      </c>
      <c r="I484" s="2">
        <v>0.84107991184629505</v>
      </c>
      <c r="J484" s="2">
        <v>0.91762607039821897</v>
      </c>
      <c r="K484" s="2" t="s">
        <v>1626</v>
      </c>
    </row>
    <row r="485" spans="1:11" x14ac:dyDescent="0.2">
      <c r="A485" s="2" t="s">
        <v>1842</v>
      </c>
      <c r="B485" s="2" t="s">
        <v>4050</v>
      </c>
      <c r="C485" s="2" t="s">
        <v>3437</v>
      </c>
      <c r="D485" s="2" t="s">
        <v>5991</v>
      </c>
      <c r="E485" s="2" t="s">
        <v>5594</v>
      </c>
      <c r="F485" s="2">
        <v>0.196177679811564</v>
      </c>
      <c r="G485" s="2">
        <v>0.13186391313693099</v>
      </c>
      <c r="H485" s="2">
        <v>9.2989762071517195</v>
      </c>
      <c r="I485" s="2">
        <v>0.169926558293755</v>
      </c>
      <c r="J485" s="2">
        <v>0.34297421663780298</v>
      </c>
      <c r="K485" s="2" t="s">
        <v>1626</v>
      </c>
    </row>
    <row r="486" spans="1:11" x14ac:dyDescent="0.2">
      <c r="A486" s="2" t="s">
        <v>1843</v>
      </c>
      <c r="B486" s="2" t="s">
        <v>4051</v>
      </c>
      <c r="C486" s="2" t="s">
        <v>3271</v>
      </c>
      <c r="D486" s="2" t="s">
        <v>5992</v>
      </c>
      <c r="E486" s="2" t="s">
        <v>5594</v>
      </c>
      <c r="F486" s="2">
        <v>-0.23316959999561501</v>
      </c>
      <c r="G486" s="2">
        <v>0.152849273849224</v>
      </c>
      <c r="H486" s="2">
        <v>9.2989762071517195</v>
      </c>
      <c r="I486" s="2">
        <v>0.160401155505354</v>
      </c>
      <c r="J486" s="2">
        <v>0.32875497731560299</v>
      </c>
      <c r="K486" s="2" t="s">
        <v>1626</v>
      </c>
    </row>
    <row r="487" spans="1:11" x14ac:dyDescent="0.2">
      <c r="A487" s="2" t="s">
        <v>1844</v>
      </c>
      <c r="B487" s="2" t="s">
        <v>4052</v>
      </c>
      <c r="C487" s="2" t="s">
        <v>3278</v>
      </c>
      <c r="D487" s="2" t="s">
        <v>5993</v>
      </c>
      <c r="E487" s="2" t="s">
        <v>5594</v>
      </c>
      <c r="F487" s="2">
        <v>-0.140483583002666</v>
      </c>
      <c r="G487" s="2">
        <v>0.12475456619811</v>
      </c>
      <c r="H487" s="2">
        <v>8.2989762071517195</v>
      </c>
      <c r="I487" s="2">
        <v>0.29163955716801998</v>
      </c>
      <c r="J487" s="2">
        <v>0.49686739369366401</v>
      </c>
      <c r="K487" s="2" t="s">
        <v>1626</v>
      </c>
    </row>
    <row r="488" spans="1:11" x14ac:dyDescent="0.2">
      <c r="A488" s="2" t="s">
        <v>1845</v>
      </c>
      <c r="B488" s="2" t="s">
        <v>4053</v>
      </c>
      <c r="C488" s="2" t="s">
        <v>3270</v>
      </c>
      <c r="D488" s="2" t="s">
        <v>5994</v>
      </c>
      <c r="E488" s="2" t="s">
        <v>5594</v>
      </c>
      <c r="F488" s="2">
        <v>0.169707019254797</v>
      </c>
      <c r="G488" s="2">
        <v>0.10913427508540401</v>
      </c>
      <c r="H488" s="2">
        <v>9.2989762071517195</v>
      </c>
      <c r="I488" s="2">
        <v>0.15327973620664501</v>
      </c>
      <c r="J488" s="2">
        <v>0.31931580131395898</v>
      </c>
      <c r="K488" s="2" t="s">
        <v>1626</v>
      </c>
    </row>
    <row r="489" spans="1:11" x14ac:dyDescent="0.2">
      <c r="A489" s="2" t="s">
        <v>1846</v>
      </c>
      <c r="B489" s="2" t="s">
        <v>4054</v>
      </c>
      <c r="C489" s="2" t="s">
        <v>3283</v>
      </c>
      <c r="D489" s="2" t="s">
        <v>5995</v>
      </c>
      <c r="E489" s="2" t="s">
        <v>5594</v>
      </c>
      <c r="F489" s="2">
        <v>-0.242038487689025</v>
      </c>
      <c r="G489" s="2">
        <v>0.24757930588214699</v>
      </c>
      <c r="H489" s="2">
        <v>9.2989762071517195</v>
      </c>
      <c r="I489" s="2">
        <v>0.353009060345433</v>
      </c>
      <c r="J489" s="2">
        <v>0.56265263607031901</v>
      </c>
      <c r="K489" s="2" t="s">
        <v>1626</v>
      </c>
    </row>
    <row r="490" spans="1:11" x14ac:dyDescent="0.2">
      <c r="A490" s="2" t="s">
        <v>1847</v>
      </c>
      <c r="B490" s="2" t="s">
        <v>4055</v>
      </c>
      <c r="C490" s="2" t="s">
        <v>3281</v>
      </c>
      <c r="D490" s="2" t="s">
        <v>5996</v>
      </c>
      <c r="E490" s="2" t="s">
        <v>5594</v>
      </c>
      <c r="F490" s="2">
        <v>-0.221089295222265</v>
      </c>
      <c r="G490" s="2">
        <v>0.104495771789826</v>
      </c>
      <c r="H490" s="2">
        <v>9.2989762071517195</v>
      </c>
      <c r="I490" s="2">
        <v>6.24993982331392E-2</v>
      </c>
      <c r="J490" s="2">
        <v>0.16266290750677501</v>
      </c>
      <c r="K490" s="2" t="s">
        <v>1626</v>
      </c>
    </row>
    <row r="491" spans="1:11" x14ac:dyDescent="0.2">
      <c r="A491" s="2" t="s">
        <v>1848</v>
      </c>
      <c r="B491" s="2" t="s">
        <v>4056</v>
      </c>
      <c r="C491" s="2" t="s">
        <v>3438</v>
      </c>
      <c r="D491" s="2" t="s">
        <v>5997</v>
      </c>
      <c r="E491" s="2" t="s">
        <v>5594</v>
      </c>
      <c r="F491" s="2">
        <v>-4.4351459201379204E-3</v>
      </c>
      <c r="G491" s="2">
        <v>0.15711534758613699</v>
      </c>
      <c r="H491" s="2">
        <v>9.2989762071517195</v>
      </c>
      <c r="I491" s="2">
        <v>0.97807640236691795</v>
      </c>
      <c r="J491" s="2">
        <v>0.99289025194119396</v>
      </c>
      <c r="K491" s="2" t="s">
        <v>1626</v>
      </c>
    </row>
    <row r="492" spans="1:11" x14ac:dyDescent="0.2">
      <c r="A492" s="2" t="s">
        <v>1092</v>
      </c>
      <c r="B492" s="2" t="s">
        <v>4057</v>
      </c>
      <c r="C492" s="2" t="s">
        <v>3391</v>
      </c>
      <c r="D492" s="2" t="s">
        <v>323</v>
      </c>
      <c r="E492" s="2" t="s">
        <v>5594</v>
      </c>
      <c r="F492" s="2">
        <v>-0.20660682972755301</v>
      </c>
      <c r="G492" s="2">
        <v>0.100280604601094</v>
      </c>
      <c r="H492" s="2">
        <v>7.2989762071517204</v>
      </c>
      <c r="I492" s="2">
        <v>7.6690251516555494E-2</v>
      </c>
      <c r="J492" s="2">
        <v>0.192260224967993</v>
      </c>
      <c r="K492" s="2" t="s">
        <v>1626</v>
      </c>
    </row>
    <row r="493" spans="1:11" x14ac:dyDescent="0.2">
      <c r="A493" s="2" t="s">
        <v>1849</v>
      </c>
      <c r="B493" s="2" t="s">
        <v>4058</v>
      </c>
      <c r="C493" s="2" t="s">
        <v>3439</v>
      </c>
      <c r="D493" s="2" t="s">
        <v>5998</v>
      </c>
      <c r="E493" s="2" t="s">
        <v>5594</v>
      </c>
      <c r="F493" s="2">
        <v>-2.1820087858949001E-2</v>
      </c>
      <c r="G493" s="2">
        <v>8.4104201873397497E-2</v>
      </c>
      <c r="H493" s="2">
        <v>9.2989762071517195</v>
      </c>
      <c r="I493" s="2">
        <v>0.80094756605691098</v>
      </c>
      <c r="J493" s="2">
        <v>0.89498478732410802</v>
      </c>
      <c r="K493" s="2" t="s">
        <v>1626</v>
      </c>
    </row>
    <row r="494" spans="1:11" x14ac:dyDescent="0.2">
      <c r="A494" s="2" t="s">
        <v>1094</v>
      </c>
      <c r="B494" s="2" t="s">
        <v>4059</v>
      </c>
      <c r="C494" s="2" t="s">
        <v>3258</v>
      </c>
      <c r="D494" s="2" t="s">
        <v>324</v>
      </c>
      <c r="E494" s="2" t="s">
        <v>5594</v>
      </c>
      <c r="F494" s="2">
        <v>0.63383981571900405</v>
      </c>
      <c r="G494" s="2">
        <v>0.22433168188019501</v>
      </c>
      <c r="H494" s="2">
        <v>9.2989762071517195</v>
      </c>
      <c r="I494" s="2">
        <v>1.9258292203115101E-2</v>
      </c>
      <c r="J494" s="2">
        <v>6.4716058897757098E-2</v>
      </c>
      <c r="K494" s="2" t="s">
        <v>1626</v>
      </c>
    </row>
    <row r="495" spans="1:11" x14ac:dyDescent="0.2">
      <c r="A495" s="2" t="s">
        <v>1850</v>
      </c>
      <c r="B495" s="2" t="s">
        <v>4060</v>
      </c>
      <c r="C495" s="2" t="s">
        <v>3289</v>
      </c>
      <c r="D495" s="2" t="s">
        <v>5999</v>
      </c>
      <c r="E495" s="2" t="s">
        <v>5594</v>
      </c>
      <c r="F495" s="2">
        <v>0.17100149901332101</v>
      </c>
      <c r="G495" s="2">
        <v>0.19030338127750601</v>
      </c>
      <c r="H495" s="2">
        <v>8.2989762071517195</v>
      </c>
      <c r="I495" s="2">
        <v>0.39420302745367303</v>
      </c>
      <c r="J495" s="2">
        <v>0.60491356734163304</v>
      </c>
      <c r="K495" s="2" t="s">
        <v>1626</v>
      </c>
    </row>
    <row r="496" spans="1:11" x14ac:dyDescent="0.2">
      <c r="A496" s="2" t="s">
        <v>1851</v>
      </c>
      <c r="B496" s="2" t="s">
        <v>4061</v>
      </c>
      <c r="C496" s="2" t="s">
        <v>3270</v>
      </c>
      <c r="D496" s="2" t="s">
        <v>6000</v>
      </c>
      <c r="E496" s="2" t="s">
        <v>5594</v>
      </c>
      <c r="F496" s="2">
        <v>-1.4144960849210899E-2</v>
      </c>
      <c r="G496" s="2">
        <v>9.4937627213380796E-2</v>
      </c>
      <c r="H496" s="2">
        <v>8.2989762071517195</v>
      </c>
      <c r="I496" s="2">
        <v>0.88511698924632698</v>
      </c>
      <c r="J496" s="2">
        <v>0.94531279920483502</v>
      </c>
      <c r="K496" s="2" t="s">
        <v>1626</v>
      </c>
    </row>
    <row r="497" spans="1:11" x14ac:dyDescent="0.2">
      <c r="A497" s="2" t="s">
        <v>1852</v>
      </c>
      <c r="B497" s="2" t="s">
        <v>4062</v>
      </c>
      <c r="C497" s="2" t="s">
        <v>3274</v>
      </c>
      <c r="D497" s="2" t="s">
        <v>6001</v>
      </c>
      <c r="E497" s="2" t="s">
        <v>5594</v>
      </c>
      <c r="F497" s="2">
        <v>0.107809888969589</v>
      </c>
      <c r="G497" s="2">
        <v>8.6174298062117405E-2</v>
      </c>
      <c r="H497" s="2">
        <v>9.2989762071517195</v>
      </c>
      <c r="I497" s="2">
        <v>0.24146891093157</v>
      </c>
      <c r="J497" s="2">
        <v>0.436187676550361</v>
      </c>
      <c r="K497" s="2" t="s">
        <v>1626</v>
      </c>
    </row>
    <row r="498" spans="1:11" x14ac:dyDescent="0.2">
      <c r="A498" s="2" t="s">
        <v>1853</v>
      </c>
      <c r="B498" s="2" t="s">
        <v>4063</v>
      </c>
      <c r="C498" s="2" t="s">
        <v>3258</v>
      </c>
      <c r="D498" s="2" t="s">
        <v>6002</v>
      </c>
      <c r="E498" s="2" t="s">
        <v>5594</v>
      </c>
      <c r="F498" s="2">
        <v>0.19904777092519599</v>
      </c>
      <c r="G498" s="2">
        <v>0.17294273158178899</v>
      </c>
      <c r="H498" s="2">
        <v>9.2989762071517195</v>
      </c>
      <c r="I498" s="2">
        <v>0.27848906854700201</v>
      </c>
      <c r="J498" s="2">
        <v>0.48208993769202901</v>
      </c>
      <c r="K498" s="2" t="s">
        <v>1626</v>
      </c>
    </row>
    <row r="499" spans="1:11" x14ac:dyDescent="0.2">
      <c r="A499" s="2" t="s">
        <v>1854</v>
      </c>
      <c r="B499" s="2" t="s">
        <v>4064</v>
      </c>
      <c r="C499" s="2" t="s">
        <v>3303</v>
      </c>
      <c r="D499" s="2" t="s">
        <v>6003</v>
      </c>
      <c r="E499" s="2" t="s">
        <v>5594</v>
      </c>
      <c r="F499" s="2">
        <v>-0.184952752785596</v>
      </c>
      <c r="G499" s="2">
        <v>0.22176479707020999</v>
      </c>
      <c r="H499" s="2">
        <v>8.2989762071517195</v>
      </c>
      <c r="I499" s="2">
        <v>0.42763034871684302</v>
      </c>
      <c r="J499" s="2">
        <v>0.63170487659590402</v>
      </c>
      <c r="K499" s="2" t="s">
        <v>1626</v>
      </c>
    </row>
    <row r="500" spans="1:11" x14ac:dyDescent="0.2">
      <c r="A500" s="2" t="s">
        <v>1855</v>
      </c>
      <c r="B500" s="2" t="s">
        <v>4065</v>
      </c>
      <c r="C500" s="2" t="s">
        <v>3378</v>
      </c>
      <c r="D500" s="2" t="s">
        <v>6004</v>
      </c>
      <c r="E500" s="2" t="s">
        <v>5594</v>
      </c>
      <c r="F500" s="2">
        <v>0.25121598181619798</v>
      </c>
      <c r="G500" s="2">
        <v>0.14026526728622801</v>
      </c>
      <c r="H500" s="2">
        <v>9.2989762071517195</v>
      </c>
      <c r="I500" s="2">
        <v>0.105826674018049</v>
      </c>
      <c r="J500" s="2">
        <v>0.24341547787949799</v>
      </c>
      <c r="K500" s="2" t="s">
        <v>1626</v>
      </c>
    </row>
    <row r="501" spans="1:11" x14ac:dyDescent="0.2">
      <c r="A501" s="2" t="s">
        <v>1856</v>
      </c>
      <c r="B501" s="2" t="s">
        <v>4066</v>
      </c>
      <c r="C501" s="2" t="s">
        <v>3258</v>
      </c>
      <c r="D501" s="2" t="s">
        <v>6005</v>
      </c>
      <c r="E501" s="2" t="s">
        <v>5594</v>
      </c>
      <c r="F501" s="2">
        <v>4.8582072062085702E-2</v>
      </c>
      <c r="G501" s="2">
        <v>0.109584321335153</v>
      </c>
      <c r="H501" s="2">
        <v>9.2989762071517195</v>
      </c>
      <c r="I501" s="2">
        <v>0.66766206902302705</v>
      </c>
      <c r="J501" s="2">
        <v>0.81120322491039099</v>
      </c>
      <c r="K501" s="2" t="s">
        <v>1626</v>
      </c>
    </row>
    <row r="502" spans="1:11" x14ac:dyDescent="0.2">
      <c r="A502" s="2" t="s">
        <v>1857</v>
      </c>
      <c r="B502" s="2" t="s">
        <v>4067</v>
      </c>
      <c r="C502" s="2" t="s">
        <v>3401</v>
      </c>
      <c r="D502" s="2" t="s">
        <v>57</v>
      </c>
      <c r="E502" s="2" t="s">
        <v>5594</v>
      </c>
      <c r="F502" s="2">
        <v>1.49457296487153</v>
      </c>
      <c r="G502" s="2">
        <v>0.16597704615183501</v>
      </c>
      <c r="H502" s="2">
        <v>9.2989762071517195</v>
      </c>
      <c r="I502" s="4">
        <v>6.8114324494326898E-6</v>
      </c>
      <c r="J502" s="2">
        <v>7.6951804812523596E-4</v>
      </c>
      <c r="K502" s="2" t="s">
        <v>1626</v>
      </c>
    </row>
    <row r="503" spans="1:11" x14ac:dyDescent="0.2">
      <c r="A503" s="2" t="s">
        <v>1858</v>
      </c>
      <c r="B503" s="2" t="s">
        <v>4068</v>
      </c>
      <c r="C503" s="2" t="s">
        <v>3282</v>
      </c>
      <c r="D503" s="2" t="s">
        <v>6006</v>
      </c>
      <c r="E503" s="2" t="s">
        <v>5594</v>
      </c>
      <c r="F503" s="2">
        <v>-5.3007262097099503E-3</v>
      </c>
      <c r="G503" s="2">
        <v>0.10532381683412</v>
      </c>
      <c r="H503" s="2">
        <v>9.2989762071517195</v>
      </c>
      <c r="I503" s="2">
        <v>0.960925612333694</v>
      </c>
      <c r="J503" s="2">
        <v>0.98482428041245995</v>
      </c>
      <c r="K503" s="2" t="s">
        <v>1626</v>
      </c>
    </row>
    <row r="504" spans="1:11" x14ac:dyDescent="0.2">
      <c r="A504" s="2" t="s">
        <v>1859</v>
      </c>
      <c r="B504" s="2" t="s">
        <v>4069</v>
      </c>
      <c r="C504" s="2" t="s">
        <v>3321</v>
      </c>
      <c r="D504" s="2" t="s">
        <v>6007</v>
      </c>
      <c r="E504" s="2" t="s">
        <v>5594</v>
      </c>
      <c r="F504" s="2">
        <v>5.78387162992896E-3</v>
      </c>
      <c r="G504" s="2">
        <v>0.106274065782427</v>
      </c>
      <c r="H504" s="2">
        <v>8.2989762071517195</v>
      </c>
      <c r="I504" s="2">
        <v>0.95788472725507001</v>
      </c>
      <c r="J504" s="2">
        <v>0.98323611339415096</v>
      </c>
      <c r="K504" s="2" t="s">
        <v>1626</v>
      </c>
    </row>
    <row r="505" spans="1:11" x14ac:dyDescent="0.2">
      <c r="A505" s="2" t="s">
        <v>1860</v>
      </c>
      <c r="B505" s="2" t="s">
        <v>4070</v>
      </c>
      <c r="C505" s="2" t="s">
        <v>3440</v>
      </c>
      <c r="D505" s="2" t="s">
        <v>6008</v>
      </c>
      <c r="E505" s="2" t="s">
        <v>5594</v>
      </c>
      <c r="F505" s="2">
        <v>-0.148819933018248</v>
      </c>
      <c r="G505" s="2">
        <v>0.31182795149867898</v>
      </c>
      <c r="H505" s="2">
        <v>9.2989762071517195</v>
      </c>
      <c r="I505" s="2">
        <v>0.64420146514401799</v>
      </c>
      <c r="J505" s="2">
        <v>0.80039604149175103</v>
      </c>
      <c r="K505" s="2" t="s">
        <v>1626</v>
      </c>
    </row>
    <row r="506" spans="1:11" x14ac:dyDescent="0.2">
      <c r="A506" s="2" t="s">
        <v>1861</v>
      </c>
      <c r="B506" s="2" t="s">
        <v>4071</v>
      </c>
      <c r="C506" s="2" t="s">
        <v>3285</v>
      </c>
      <c r="D506" s="2" t="s">
        <v>6009</v>
      </c>
      <c r="E506" s="2" t="s">
        <v>5594</v>
      </c>
      <c r="F506" s="2">
        <v>-0.32265341849632501</v>
      </c>
      <c r="G506" s="2">
        <v>0.101599985108817</v>
      </c>
      <c r="H506" s="2">
        <v>9.2989762071517195</v>
      </c>
      <c r="I506" s="2">
        <v>1.08127296674181E-2</v>
      </c>
      <c r="J506" s="2">
        <v>4.2101534019986203E-2</v>
      </c>
      <c r="K506" s="2" t="s">
        <v>1626</v>
      </c>
    </row>
    <row r="507" spans="1:11" x14ac:dyDescent="0.2">
      <c r="A507" s="2" t="s">
        <v>1862</v>
      </c>
      <c r="B507" s="2" t="s">
        <v>4072</v>
      </c>
      <c r="C507" s="2" t="s">
        <v>3285</v>
      </c>
      <c r="D507" s="2" t="s">
        <v>6010</v>
      </c>
      <c r="E507" s="2" t="s">
        <v>5594</v>
      </c>
      <c r="F507" s="2">
        <v>-0.55062292385415901</v>
      </c>
      <c r="G507" s="2">
        <v>0.13445723349775299</v>
      </c>
      <c r="H507" s="2">
        <v>8.2989762071517195</v>
      </c>
      <c r="I507" s="2">
        <v>3.2011985941570202E-3</v>
      </c>
      <c r="J507" s="2">
        <v>1.6901884348951499E-2</v>
      </c>
      <c r="K507" s="2" t="s">
        <v>1626</v>
      </c>
    </row>
    <row r="508" spans="1:11" x14ac:dyDescent="0.2">
      <c r="A508" s="2" t="s">
        <v>1863</v>
      </c>
      <c r="B508" s="2" t="s">
        <v>4073</v>
      </c>
      <c r="C508" s="2" t="s">
        <v>3425</v>
      </c>
      <c r="D508" s="2" t="s">
        <v>6011</v>
      </c>
      <c r="E508" s="2" t="s">
        <v>5594</v>
      </c>
      <c r="F508" s="2">
        <v>0.227407985308827</v>
      </c>
      <c r="G508" s="2">
        <v>0.15689007165701899</v>
      </c>
      <c r="H508" s="2">
        <v>9.2989762071517195</v>
      </c>
      <c r="I508" s="2">
        <v>0.18007778383383599</v>
      </c>
      <c r="J508" s="2">
        <v>0.35834391994298598</v>
      </c>
      <c r="K508" s="2" t="s">
        <v>1626</v>
      </c>
    </row>
    <row r="509" spans="1:11" x14ac:dyDescent="0.2">
      <c r="A509" s="2" t="s">
        <v>1864</v>
      </c>
      <c r="B509" s="2" t="s">
        <v>4074</v>
      </c>
      <c r="C509" s="2" t="s">
        <v>3258</v>
      </c>
      <c r="D509" s="2" t="s">
        <v>325</v>
      </c>
      <c r="E509" s="2" t="s">
        <v>5594</v>
      </c>
      <c r="F509" s="2">
        <v>0.194224188199112</v>
      </c>
      <c r="G509" s="2">
        <v>0.140384720212722</v>
      </c>
      <c r="H509" s="2">
        <v>8.2989762071517195</v>
      </c>
      <c r="I509" s="2">
        <v>0.20258257777917399</v>
      </c>
      <c r="J509" s="2">
        <v>0.38418824434056198</v>
      </c>
      <c r="K509" s="2" t="s">
        <v>1626</v>
      </c>
    </row>
    <row r="510" spans="1:11" x14ac:dyDescent="0.2">
      <c r="A510" s="2" t="s">
        <v>1865</v>
      </c>
      <c r="B510" s="2" t="s">
        <v>4075</v>
      </c>
      <c r="C510" s="2" t="s">
        <v>3441</v>
      </c>
      <c r="D510" s="2" t="s">
        <v>6012</v>
      </c>
      <c r="E510" s="2" t="s">
        <v>5594</v>
      </c>
      <c r="F510" s="2">
        <v>-6.6559522226445206E-2</v>
      </c>
      <c r="G510" s="2">
        <v>9.5570110767692604E-2</v>
      </c>
      <c r="H510" s="2">
        <v>9.2989762071517195</v>
      </c>
      <c r="I510" s="2">
        <v>0.50318457485294499</v>
      </c>
      <c r="J510" s="2">
        <v>0.69845550109412302</v>
      </c>
      <c r="K510" s="2" t="s">
        <v>1626</v>
      </c>
    </row>
    <row r="511" spans="1:11" x14ac:dyDescent="0.2">
      <c r="A511" s="2" t="s">
        <v>1866</v>
      </c>
      <c r="B511" s="2" t="s">
        <v>4076</v>
      </c>
      <c r="C511" s="2" t="s">
        <v>3298</v>
      </c>
      <c r="D511" s="2" t="s">
        <v>6013</v>
      </c>
      <c r="E511" s="2" t="s">
        <v>5594</v>
      </c>
      <c r="F511" s="2">
        <v>-0.26544806270577798</v>
      </c>
      <c r="G511" s="2">
        <v>8.8471336230300304E-2</v>
      </c>
      <c r="H511" s="2">
        <v>9.2989762071517195</v>
      </c>
      <c r="I511" s="2">
        <v>1.4420758143303399E-2</v>
      </c>
      <c r="J511" s="2">
        <v>5.2122857049854698E-2</v>
      </c>
      <c r="K511" s="2" t="s">
        <v>1626</v>
      </c>
    </row>
    <row r="512" spans="1:11" x14ac:dyDescent="0.2">
      <c r="A512" s="2" t="s">
        <v>1867</v>
      </c>
      <c r="B512" s="2" t="s">
        <v>4077</v>
      </c>
      <c r="C512" s="2" t="s">
        <v>3391</v>
      </c>
      <c r="D512" s="2" t="s">
        <v>6014</v>
      </c>
      <c r="E512" s="2" t="s">
        <v>5594</v>
      </c>
      <c r="F512" s="2">
        <v>0.130449139870143</v>
      </c>
      <c r="G512" s="2">
        <v>0.16314145148947801</v>
      </c>
      <c r="H512" s="2">
        <v>9.2989762071517195</v>
      </c>
      <c r="I512" s="2">
        <v>0.443883515670774</v>
      </c>
      <c r="J512" s="2">
        <v>0.645816888858331</v>
      </c>
      <c r="K512" s="2" t="s">
        <v>1626</v>
      </c>
    </row>
    <row r="513" spans="1:11" x14ac:dyDescent="0.2">
      <c r="A513" s="2" t="s">
        <v>1098</v>
      </c>
      <c r="B513" s="2" t="s">
        <v>4078</v>
      </c>
      <c r="C513" s="2" t="s">
        <v>3442</v>
      </c>
      <c r="D513" s="2" t="s">
        <v>326</v>
      </c>
      <c r="E513" s="2" t="s">
        <v>5594</v>
      </c>
      <c r="F513" s="2">
        <v>-1.8210885265330001E-2</v>
      </c>
      <c r="G513" s="2">
        <v>0.136533855000146</v>
      </c>
      <c r="H513" s="2">
        <v>9.2989762071517195</v>
      </c>
      <c r="I513" s="2">
        <v>0.89673489015431396</v>
      </c>
      <c r="J513" s="2">
        <v>0.94970689656776497</v>
      </c>
      <c r="K513" s="2" t="s">
        <v>1626</v>
      </c>
    </row>
    <row r="514" spans="1:11" x14ac:dyDescent="0.2">
      <c r="A514" s="2" t="s">
        <v>1868</v>
      </c>
      <c r="B514" s="2" t="s">
        <v>4079</v>
      </c>
      <c r="C514" s="2" t="s">
        <v>3391</v>
      </c>
      <c r="D514" s="2" t="s">
        <v>6015</v>
      </c>
      <c r="E514" s="2" t="s">
        <v>5594</v>
      </c>
      <c r="F514" s="2">
        <v>-0.13344103451153999</v>
      </c>
      <c r="G514" s="2">
        <v>0.13221427333368799</v>
      </c>
      <c r="H514" s="2">
        <v>9.2989762071517195</v>
      </c>
      <c r="I514" s="2">
        <v>0.33838080728826703</v>
      </c>
      <c r="J514" s="2">
        <v>0.54845346132783002</v>
      </c>
      <c r="K514" s="2" t="s">
        <v>1626</v>
      </c>
    </row>
    <row r="515" spans="1:11" x14ac:dyDescent="0.2">
      <c r="A515" s="2" t="s">
        <v>1100</v>
      </c>
      <c r="B515" s="2" t="s">
        <v>4080</v>
      </c>
      <c r="C515" s="2" t="s">
        <v>3370</v>
      </c>
      <c r="D515" s="2" t="s">
        <v>327</v>
      </c>
      <c r="E515" s="2" t="s">
        <v>5594</v>
      </c>
      <c r="F515" s="2">
        <v>2.3404836113094001E-2</v>
      </c>
      <c r="G515" s="2">
        <v>0.125326854183233</v>
      </c>
      <c r="H515" s="2">
        <v>9.2989762071517195</v>
      </c>
      <c r="I515" s="2">
        <v>0.85586736956111198</v>
      </c>
      <c r="J515" s="2">
        <v>0.92609718653822704</v>
      </c>
      <c r="K515" s="2" t="s">
        <v>1626</v>
      </c>
    </row>
    <row r="516" spans="1:11" x14ac:dyDescent="0.2">
      <c r="A516" s="2" t="s">
        <v>562</v>
      </c>
      <c r="B516" s="2" t="s">
        <v>4081</v>
      </c>
      <c r="C516" s="2" t="s">
        <v>3258</v>
      </c>
      <c r="D516" s="2" t="s">
        <v>58</v>
      </c>
      <c r="E516" s="2" t="s">
        <v>5594</v>
      </c>
      <c r="F516" s="2">
        <v>0.57087074759262502</v>
      </c>
      <c r="G516" s="2">
        <v>0.17214466510092</v>
      </c>
      <c r="H516" s="2">
        <v>9.2989762071517195</v>
      </c>
      <c r="I516" s="2">
        <v>8.60067314262194E-3</v>
      </c>
      <c r="J516" s="2">
        <v>3.5664845861857898E-2</v>
      </c>
      <c r="K516" s="2" t="s">
        <v>1626</v>
      </c>
    </row>
    <row r="517" spans="1:11" x14ac:dyDescent="0.2">
      <c r="A517" s="2" t="s">
        <v>564</v>
      </c>
      <c r="B517" s="2" t="s">
        <v>4082</v>
      </c>
      <c r="C517" s="2" t="s">
        <v>3258</v>
      </c>
      <c r="D517" s="2" t="s">
        <v>59</v>
      </c>
      <c r="E517" s="2" t="s">
        <v>5594</v>
      </c>
      <c r="F517" s="2">
        <v>0.61051653093744296</v>
      </c>
      <c r="G517" s="2">
        <v>0.147112666099812</v>
      </c>
      <c r="H517" s="2">
        <v>9.2989762071517195</v>
      </c>
      <c r="I517" s="2">
        <v>2.3149854558364401E-3</v>
      </c>
      <c r="J517" s="2">
        <v>1.35545098028896E-2</v>
      </c>
      <c r="K517" s="2" t="s">
        <v>1626</v>
      </c>
    </row>
    <row r="518" spans="1:11" x14ac:dyDescent="0.2">
      <c r="A518" s="2" t="s">
        <v>566</v>
      </c>
      <c r="B518" s="2" t="s">
        <v>4083</v>
      </c>
      <c r="C518" s="2" t="s">
        <v>3258</v>
      </c>
      <c r="D518" s="2" t="s">
        <v>60</v>
      </c>
      <c r="E518" s="2" t="s">
        <v>5594</v>
      </c>
      <c r="F518" s="2">
        <v>0.69400483986961603</v>
      </c>
      <c r="G518" s="2">
        <v>0.22596300445977799</v>
      </c>
      <c r="H518" s="2">
        <v>9.2989762071517195</v>
      </c>
      <c r="I518" s="2">
        <v>1.2831435687167899E-2</v>
      </c>
      <c r="J518" s="2">
        <v>4.74403360546133E-2</v>
      </c>
      <c r="K518" s="2" t="s">
        <v>1626</v>
      </c>
    </row>
    <row r="519" spans="1:11" x14ac:dyDescent="0.2">
      <c r="A519" s="2" t="s">
        <v>1869</v>
      </c>
      <c r="B519" s="2" t="s">
        <v>4084</v>
      </c>
      <c r="C519" s="2" t="s">
        <v>3443</v>
      </c>
      <c r="D519" s="2" t="s">
        <v>6016</v>
      </c>
      <c r="E519" s="2" t="s">
        <v>5594</v>
      </c>
      <c r="F519" s="2">
        <v>0.43487541389748702</v>
      </c>
      <c r="G519" s="2">
        <v>0.154043884347419</v>
      </c>
      <c r="H519" s="2">
        <v>6.2989762071517204</v>
      </c>
      <c r="I519" s="2">
        <v>2.8688519513585101E-2</v>
      </c>
      <c r="J519" s="2">
        <v>8.7570820367085397E-2</v>
      </c>
      <c r="K519" s="2" t="s">
        <v>1626</v>
      </c>
    </row>
    <row r="520" spans="1:11" x14ac:dyDescent="0.2">
      <c r="A520" s="2" t="s">
        <v>1870</v>
      </c>
      <c r="B520" s="2" t="s">
        <v>4085</v>
      </c>
      <c r="C520" s="2" t="s">
        <v>3258</v>
      </c>
      <c r="D520" s="2" t="s">
        <v>6017</v>
      </c>
      <c r="E520" s="2" t="s">
        <v>5594</v>
      </c>
      <c r="F520" s="2">
        <v>9.8626250672454896E-2</v>
      </c>
      <c r="G520" s="2">
        <v>7.89999836159965E-2</v>
      </c>
      <c r="H520" s="2">
        <v>9.2989762071517195</v>
      </c>
      <c r="I520" s="2">
        <v>0.242388672938598</v>
      </c>
      <c r="J520" s="2">
        <v>0.43731666968073402</v>
      </c>
      <c r="K520" s="2" t="s">
        <v>1626</v>
      </c>
    </row>
    <row r="521" spans="1:11" x14ac:dyDescent="0.2">
      <c r="A521" s="2" t="s">
        <v>1871</v>
      </c>
      <c r="B521" s="2" t="s">
        <v>4086</v>
      </c>
      <c r="C521" s="2" t="s">
        <v>3291</v>
      </c>
      <c r="D521" s="2" t="s">
        <v>6018</v>
      </c>
      <c r="E521" s="2" t="s">
        <v>5594</v>
      </c>
      <c r="F521" s="2">
        <v>-0.27133953980291597</v>
      </c>
      <c r="G521" s="2">
        <v>9.3857765053103795E-2</v>
      </c>
      <c r="H521" s="2">
        <v>8.2989762071517195</v>
      </c>
      <c r="I521" s="2">
        <v>1.94083298494401E-2</v>
      </c>
      <c r="J521" s="2">
        <v>6.4957151340427302E-2</v>
      </c>
      <c r="K521" s="2" t="s">
        <v>1626</v>
      </c>
    </row>
    <row r="522" spans="1:11" x14ac:dyDescent="0.2">
      <c r="A522" s="2" t="s">
        <v>1872</v>
      </c>
      <c r="B522" s="2" t="s">
        <v>4087</v>
      </c>
      <c r="C522" s="2" t="s">
        <v>3400</v>
      </c>
      <c r="D522" s="2" t="s">
        <v>6019</v>
      </c>
      <c r="E522" s="2" t="s">
        <v>5594</v>
      </c>
      <c r="F522" s="2">
        <v>-0.222833388136429</v>
      </c>
      <c r="G522" s="2">
        <v>0.109536535661468</v>
      </c>
      <c r="H522" s="2">
        <v>9.2989762071517195</v>
      </c>
      <c r="I522" s="2">
        <v>7.1420393863176501E-2</v>
      </c>
      <c r="J522" s="2">
        <v>0.18117215905211601</v>
      </c>
      <c r="K522" s="2" t="s">
        <v>1626</v>
      </c>
    </row>
    <row r="523" spans="1:11" x14ac:dyDescent="0.2">
      <c r="A523" s="2" t="s">
        <v>1873</v>
      </c>
      <c r="B523" s="2" t="s">
        <v>4088</v>
      </c>
      <c r="C523" s="2" t="s">
        <v>3270</v>
      </c>
      <c r="D523" s="2" t="s">
        <v>6020</v>
      </c>
      <c r="E523" s="2" t="s">
        <v>5594</v>
      </c>
      <c r="F523" s="2">
        <v>-0.169155723816142</v>
      </c>
      <c r="G523" s="2">
        <v>0.16348708305061599</v>
      </c>
      <c r="H523" s="2">
        <v>9.2989762071517195</v>
      </c>
      <c r="I523" s="2">
        <v>0.32697885734203003</v>
      </c>
      <c r="J523" s="2">
        <v>0.53762608464051198</v>
      </c>
      <c r="K523" s="2" t="s">
        <v>1626</v>
      </c>
    </row>
    <row r="524" spans="1:11" x14ac:dyDescent="0.2">
      <c r="A524" s="2" t="s">
        <v>1874</v>
      </c>
      <c r="B524" s="2" t="s">
        <v>4089</v>
      </c>
      <c r="C524" s="2" t="s">
        <v>3419</v>
      </c>
      <c r="D524" s="2" t="s">
        <v>6021</v>
      </c>
      <c r="E524" s="2" t="s">
        <v>5594</v>
      </c>
      <c r="F524" s="2">
        <v>-0.23854933284083801</v>
      </c>
      <c r="G524" s="2">
        <v>0.38123941847276399</v>
      </c>
      <c r="H524" s="2">
        <v>9.2989762071517195</v>
      </c>
      <c r="I524" s="2">
        <v>0.54654716447031404</v>
      </c>
      <c r="J524" s="2">
        <v>0.731441333776916</v>
      </c>
      <c r="K524" s="2" t="s">
        <v>1626</v>
      </c>
    </row>
    <row r="525" spans="1:11" x14ac:dyDescent="0.2">
      <c r="A525" s="2" t="s">
        <v>1875</v>
      </c>
      <c r="B525" s="2" t="s">
        <v>4090</v>
      </c>
      <c r="C525" s="2" t="s">
        <v>3271</v>
      </c>
      <c r="D525" s="2" t="s">
        <v>6022</v>
      </c>
      <c r="E525" s="2" t="s">
        <v>5594</v>
      </c>
      <c r="F525" s="2">
        <v>-0.52463180181646296</v>
      </c>
      <c r="G525" s="2">
        <v>0.108061123390414</v>
      </c>
      <c r="H525" s="2">
        <v>8.2989762071517195</v>
      </c>
      <c r="I525" s="2">
        <v>1.1381241387777401E-3</v>
      </c>
      <c r="J525" s="2">
        <v>8.2987925299164607E-3</v>
      </c>
      <c r="K525" s="2" t="s">
        <v>1626</v>
      </c>
    </row>
    <row r="526" spans="1:11" x14ac:dyDescent="0.2">
      <c r="A526" s="2" t="s">
        <v>1102</v>
      </c>
      <c r="B526" s="2" t="s">
        <v>4091</v>
      </c>
      <c r="C526" s="2" t="s">
        <v>3419</v>
      </c>
      <c r="D526" s="2" t="s">
        <v>328</v>
      </c>
      <c r="E526" s="2" t="s">
        <v>5594</v>
      </c>
      <c r="F526" s="2">
        <v>-4.9299628630803297E-2</v>
      </c>
      <c r="G526" s="2">
        <v>0.16186536094246801</v>
      </c>
      <c r="H526" s="2">
        <v>9.2989762071517195</v>
      </c>
      <c r="I526" s="2">
        <v>0.76739873937941905</v>
      </c>
      <c r="J526" s="2">
        <v>0.87740734479334703</v>
      </c>
      <c r="K526" s="2" t="s">
        <v>1626</v>
      </c>
    </row>
    <row r="527" spans="1:11" x14ac:dyDescent="0.2">
      <c r="A527" s="2" t="s">
        <v>1876</v>
      </c>
      <c r="B527" s="2" t="s">
        <v>4092</v>
      </c>
      <c r="C527" s="2" t="s">
        <v>3266</v>
      </c>
      <c r="D527" s="2" t="s">
        <v>6023</v>
      </c>
      <c r="E527" s="2" t="s">
        <v>5594</v>
      </c>
      <c r="F527" s="2">
        <v>-0.111613028554588</v>
      </c>
      <c r="G527" s="2">
        <v>0.15051630439800801</v>
      </c>
      <c r="H527" s="2">
        <v>9.2989762071517195</v>
      </c>
      <c r="I527" s="2">
        <v>0.47667910247260198</v>
      </c>
      <c r="J527" s="2">
        <v>0.67251873373096105</v>
      </c>
      <c r="K527" s="2" t="s">
        <v>1626</v>
      </c>
    </row>
    <row r="528" spans="1:11" x14ac:dyDescent="0.2">
      <c r="A528" s="2" t="s">
        <v>1877</v>
      </c>
      <c r="B528" s="2" t="s">
        <v>4093</v>
      </c>
      <c r="C528" s="2" t="s">
        <v>3444</v>
      </c>
      <c r="D528" s="2" t="s">
        <v>6024</v>
      </c>
      <c r="E528" s="2" t="s">
        <v>5594</v>
      </c>
      <c r="F528" s="2">
        <v>-1.89870578116637E-2</v>
      </c>
      <c r="G528" s="2">
        <v>0.10809556430181499</v>
      </c>
      <c r="H528" s="2">
        <v>9.2989762071517195</v>
      </c>
      <c r="I528" s="2">
        <v>0.86433404330625196</v>
      </c>
      <c r="J528" s="2">
        <v>0.93118340831141999</v>
      </c>
      <c r="K528" s="2" t="s">
        <v>1626</v>
      </c>
    </row>
    <row r="529" spans="1:11" x14ac:dyDescent="0.2">
      <c r="A529" s="2" t="s">
        <v>1104</v>
      </c>
      <c r="B529" s="2" t="s">
        <v>4094</v>
      </c>
      <c r="C529" s="2" t="s">
        <v>3445</v>
      </c>
      <c r="D529" s="2" t="s">
        <v>329</v>
      </c>
      <c r="E529" s="2" t="s">
        <v>5594</v>
      </c>
      <c r="F529" s="2">
        <v>-3.4675479323966397E-2</v>
      </c>
      <c r="G529" s="2">
        <v>0.12593991192999801</v>
      </c>
      <c r="H529" s="2">
        <v>9.2989762071517195</v>
      </c>
      <c r="I529" s="2">
        <v>0.78908052203168899</v>
      </c>
      <c r="J529" s="2">
        <v>0.89062831035057</v>
      </c>
      <c r="K529" s="2" t="s">
        <v>1626</v>
      </c>
    </row>
    <row r="530" spans="1:11" x14ac:dyDescent="0.2">
      <c r="A530" s="2" t="s">
        <v>1106</v>
      </c>
      <c r="B530" s="2" t="s">
        <v>4095</v>
      </c>
      <c r="C530" s="2" t="s">
        <v>3407</v>
      </c>
      <c r="D530" s="2" t="s">
        <v>330</v>
      </c>
      <c r="E530" s="2" t="s">
        <v>5594</v>
      </c>
      <c r="F530" s="2">
        <v>1.1276689820105899E-2</v>
      </c>
      <c r="G530" s="2">
        <v>0.12067565824542401</v>
      </c>
      <c r="H530" s="2">
        <v>9.2989762071517195</v>
      </c>
      <c r="I530" s="2">
        <v>0.92753154987030595</v>
      </c>
      <c r="J530" s="2">
        <v>0.96662666261510299</v>
      </c>
      <c r="K530" s="2" t="s">
        <v>1626</v>
      </c>
    </row>
    <row r="531" spans="1:11" x14ac:dyDescent="0.2">
      <c r="A531" s="2" t="s">
        <v>1878</v>
      </c>
      <c r="B531" s="2" t="s">
        <v>4096</v>
      </c>
      <c r="C531" s="2" t="s">
        <v>3365</v>
      </c>
      <c r="D531" s="2" t="s">
        <v>6025</v>
      </c>
      <c r="E531" s="2" t="s">
        <v>5594</v>
      </c>
      <c r="F531" s="2">
        <v>-3.4325538889690997E-2</v>
      </c>
      <c r="G531" s="2">
        <v>0.12693368766850099</v>
      </c>
      <c r="H531" s="2">
        <v>9.2989762071517195</v>
      </c>
      <c r="I531" s="2">
        <v>0.79274279524489299</v>
      </c>
      <c r="J531" s="2">
        <v>0.89245603243847405</v>
      </c>
      <c r="K531" s="2" t="s">
        <v>1626</v>
      </c>
    </row>
    <row r="532" spans="1:11" x14ac:dyDescent="0.2">
      <c r="A532" s="2" t="s">
        <v>1879</v>
      </c>
      <c r="B532" s="2" t="s">
        <v>4097</v>
      </c>
      <c r="C532" s="2" t="s">
        <v>3270</v>
      </c>
      <c r="D532" s="2" t="s">
        <v>331</v>
      </c>
      <c r="E532" s="2" t="s">
        <v>5594</v>
      </c>
      <c r="F532" s="2">
        <v>0.106096385718686</v>
      </c>
      <c r="G532" s="2">
        <v>0.117315841775671</v>
      </c>
      <c r="H532" s="2">
        <v>9.2989762071517195</v>
      </c>
      <c r="I532" s="2">
        <v>0.38863057923854799</v>
      </c>
      <c r="J532" s="2">
        <v>0.59961878762390597</v>
      </c>
      <c r="K532" s="2" t="s">
        <v>1626</v>
      </c>
    </row>
    <row r="533" spans="1:11" x14ac:dyDescent="0.2">
      <c r="A533" s="2" t="s">
        <v>1880</v>
      </c>
      <c r="B533" s="2" t="s">
        <v>4098</v>
      </c>
      <c r="C533" s="2" t="s">
        <v>3299</v>
      </c>
      <c r="D533" s="2" t="s">
        <v>6026</v>
      </c>
      <c r="E533" s="2" t="s">
        <v>5594</v>
      </c>
      <c r="F533" s="2">
        <v>0.123195664702513</v>
      </c>
      <c r="G533" s="2">
        <v>0.146728139268995</v>
      </c>
      <c r="H533" s="2">
        <v>9.2989762071517195</v>
      </c>
      <c r="I533" s="2">
        <v>0.42218299147008098</v>
      </c>
      <c r="J533" s="2">
        <v>0.62740642909678501</v>
      </c>
      <c r="K533" s="2" t="s">
        <v>1626</v>
      </c>
    </row>
    <row r="534" spans="1:11" x14ac:dyDescent="0.2">
      <c r="A534" s="2" t="s">
        <v>1881</v>
      </c>
      <c r="B534" s="2" t="s">
        <v>4099</v>
      </c>
      <c r="C534" s="2" t="s">
        <v>3263</v>
      </c>
      <c r="D534" s="2" t="s">
        <v>6027</v>
      </c>
      <c r="E534" s="2" t="s">
        <v>5594</v>
      </c>
      <c r="F534" s="2">
        <v>-0.153599213540317</v>
      </c>
      <c r="G534" s="2">
        <v>0.22358192500669799</v>
      </c>
      <c r="H534" s="2">
        <v>9.2989762071517195</v>
      </c>
      <c r="I534" s="2">
        <v>0.50885602688586395</v>
      </c>
      <c r="J534" s="2">
        <v>0.70287515445547399</v>
      </c>
      <c r="K534" s="2" t="s">
        <v>1626</v>
      </c>
    </row>
    <row r="535" spans="1:11" x14ac:dyDescent="0.2">
      <c r="A535" s="2" t="s">
        <v>1882</v>
      </c>
      <c r="B535" s="2" t="s">
        <v>4100</v>
      </c>
      <c r="C535" s="2" t="s">
        <v>3443</v>
      </c>
      <c r="D535" s="2" t="s">
        <v>6028</v>
      </c>
      <c r="E535" s="2" t="s">
        <v>5594</v>
      </c>
      <c r="F535" s="2">
        <v>-7.5133046095120407E-2</v>
      </c>
      <c r="G535" s="2">
        <v>9.2528306093072193E-2</v>
      </c>
      <c r="H535" s="2">
        <v>9.2989762071517195</v>
      </c>
      <c r="I535" s="2">
        <v>0.43708341089221597</v>
      </c>
      <c r="J535" s="2">
        <v>0.63903954574313504</v>
      </c>
      <c r="K535" s="2" t="s">
        <v>1626</v>
      </c>
    </row>
    <row r="536" spans="1:11" x14ac:dyDescent="0.2">
      <c r="A536" s="2" t="s">
        <v>1883</v>
      </c>
      <c r="B536" s="2" t="s">
        <v>4101</v>
      </c>
      <c r="C536" s="2" t="s">
        <v>3446</v>
      </c>
      <c r="D536" s="2" t="s">
        <v>332</v>
      </c>
      <c r="E536" s="2" t="s">
        <v>5594</v>
      </c>
      <c r="F536" s="2">
        <v>0.33242239954915997</v>
      </c>
      <c r="G536" s="2">
        <v>0.116406959106521</v>
      </c>
      <c r="H536" s="2">
        <v>9.2989762071517195</v>
      </c>
      <c r="I536" s="2">
        <v>1.8317032391013299E-2</v>
      </c>
      <c r="J536" s="2">
        <v>6.2575285093997096E-2</v>
      </c>
      <c r="K536" s="2" t="s">
        <v>1626</v>
      </c>
    </row>
    <row r="537" spans="1:11" x14ac:dyDescent="0.2">
      <c r="A537" s="2" t="s">
        <v>1112</v>
      </c>
      <c r="B537" s="2" t="s">
        <v>4102</v>
      </c>
      <c r="C537" s="2" t="s">
        <v>3391</v>
      </c>
      <c r="D537" s="2" t="s">
        <v>333</v>
      </c>
      <c r="E537" s="2" t="s">
        <v>5594</v>
      </c>
      <c r="F537" s="2">
        <v>-6.9589120355267195E-2</v>
      </c>
      <c r="G537" s="2">
        <v>0.116637469710078</v>
      </c>
      <c r="H537" s="2">
        <v>9.2989762071517195</v>
      </c>
      <c r="I537" s="2">
        <v>0.56499689330962199</v>
      </c>
      <c r="J537" s="2">
        <v>0.74653564126014205</v>
      </c>
      <c r="K537" s="2" t="s">
        <v>1626</v>
      </c>
    </row>
    <row r="538" spans="1:11" x14ac:dyDescent="0.2">
      <c r="A538" s="2" t="s">
        <v>1884</v>
      </c>
      <c r="B538" s="2" t="s">
        <v>4103</v>
      </c>
      <c r="C538" s="2" t="s">
        <v>3391</v>
      </c>
      <c r="D538" s="2" t="s">
        <v>6029</v>
      </c>
      <c r="E538" s="2" t="s">
        <v>5594</v>
      </c>
      <c r="F538" s="2">
        <v>8.1135186337097098E-2</v>
      </c>
      <c r="G538" s="2">
        <v>8.5264313573785694E-2</v>
      </c>
      <c r="H538" s="2">
        <v>9.2989762071517195</v>
      </c>
      <c r="I538" s="2">
        <v>0.36539078939242198</v>
      </c>
      <c r="J538" s="2">
        <v>0.577066981736437</v>
      </c>
      <c r="K538" s="2" t="s">
        <v>1626</v>
      </c>
    </row>
    <row r="539" spans="1:11" x14ac:dyDescent="0.2">
      <c r="A539" s="2" t="s">
        <v>1114</v>
      </c>
      <c r="B539" s="2" t="s">
        <v>4104</v>
      </c>
      <c r="C539" s="2" t="s">
        <v>3447</v>
      </c>
      <c r="D539" s="2" t="s">
        <v>334</v>
      </c>
      <c r="E539" s="2" t="s">
        <v>5594</v>
      </c>
      <c r="F539" s="2">
        <v>-3.85583543115409E-2</v>
      </c>
      <c r="G539" s="2">
        <v>0.16715502882529601</v>
      </c>
      <c r="H539" s="2">
        <v>9.2989762071517195</v>
      </c>
      <c r="I539" s="2">
        <v>0.82256320256922699</v>
      </c>
      <c r="J539" s="2">
        <v>0.90541458802555996</v>
      </c>
      <c r="K539" s="2" t="s">
        <v>1626</v>
      </c>
    </row>
    <row r="540" spans="1:11" x14ac:dyDescent="0.2">
      <c r="A540" s="2" t="s">
        <v>1885</v>
      </c>
      <c r="B540" s="2" t="s">
        <v>4105</v>
      </c>
      <c r="C540" s="2" t="s">
        <v>3270</v>
      </c>
      <c r="D540" s="2" t="s">
        <v>6030</v>
      </c>
      <c r="E540" s="2" t="s">
        <v>5594</v>
      </c>
      <c r="F540" s="2">
        <v>-3.03869128790368E-2</v>
      </c>
      <c r="G540" s="2">
        <v>0.13098461233518699</v>
      </c>
      <c r="H540" s="2">
        <v>9.2989762071517195</v>
      </c>
      <c r="I540" s="2">
        <v>0.82157210415957205</v>
      </c>
      <c r="J540" s="2">
        <v>0.90533126575355605</v>
      </c>
      <c r="K540" s="2" t="s">
        <v>1626</v>
      </c>
    </row>
    <row r="541" spans="1:11" x14ac:dyDescent="0.2">
      <c r="A541" s="2" t="s">
        <v>1886</v>
      </c>
      <c r="B541" s="2" t="s">
        <v>4106</v>
      </c>
      <c r="C541" s="2" t="s">
        <v>3258</v>
      </c>
      <c r="D541" s="2" t="s">
        <v>6031</v>
      </c>
      <c r="E541" s="2" t="s">
        <v>5594</v>
      </c>
      <c r="F541" s="2">
        <v>-3.19021912834592E-3</v>
      </c>
      <c r="G541" s="2">
        <v>0.155640722930909</v>
      </c>
      <c r="H541" s="2">
        <v>9.2989762071517195</v>
      </c>
      <c r="I541" s="2">
        <v>0.98407974603635795</v>
      </c>
      <c r="J541" s="2">
        <v>0.99342540200646701</v>
      </c>
      <c r="K541" s="2" t="s">
        <v>1626</v>
      </c>
    </row>
    <row r="542" spans="1:11" x14ac:dyDescent="0.2">
      <c r="A542" s="2" t="s">
        <v>1887</v>
      </c>
      <c r="B542" s="2" t="s">
        <v>4107</v>
      </c>
      <c r="C542" s="2" t="s">
        <v>3285</v>
      </c>
      <c r="D542" s="2" t="s">
        <v>6032</v>
      </c>
      <c r="E542" s="2" t="s">
        <v>5594</v>
      </c>
      <c r="F542" s="2">
        <v>-5.4697475585447804E-3</v>
      </c>
      <c r="G542" s="2">
        <v>0.15754401712789401</v>
      </c>
      <c r="H542" s="2">
        <v>9.2989762071517195</v>
      </c>
      <c r="I542" s="2">
        <v>0.97303781131149503</v>
      </c>
      <c r="J542" s="2">
        <v>0.98966428129116502</v>
      </c>
      <c r="K542" s="2" t="s">
        <v>1626</v>
      </c>
    </row>
    <row r="543" spans="1:11" x14ac:dyDescent="0.2">
      <c r="A543" s="2" t="s">
        <v>1888</v>
      </c>
      <c r="B543" s="2" t="s">
        <v>4108</v>
      </c>
      <c r="C543" s="2" t="s">
        <v>3391</v>
      </c>
      <c r="D543" s="2" t="s">
        <v>6033</v>
      </c>
      <c r="E543" s="2" t="s">
        <v>5594</v>
      </c>
      <c r="F543" s="2">
        <v>0.116705498426268</v>
      </c>
      <c r="G543" s="2">
        <v>0.119115314132083</v>
      </c>
      <c r="H543" s="2">
        <v>9.2989762071517195</v>
      </c>
      <c r="I543" s="2">
        <v>0.35200149026897098</v>
      </c>
      <c r="J543" s="2">
        <v>0.56149915141292295</v>
      </c>
      <c r="K543" s="2" t="s">
        <v>1626</v>
      </c>
    </row>
    <row r="544" spans="1:11" x14ac:dyDescent="0.2">
      <c r="A544" s="2" t="s">
        <v>1889</v>
      </c>
      <c r="B544" s="2" t="s">
        <v>4109</v>
      </c>
      <c r="C544" s="2" t="s">
        <v>3391</v>
      </c>
      <c r="D544" s="2" t="s">
        <v>6034</v>
      </c>
      <c r="E544" s="2" t="s">
        <v>5594</v>
      </c>
      <c r="F544" s="2">
        <v>5.6105429187030202E-2</v>
      </c>
      <c r="G544" s="2">
        <v>0.141443696372513</v>
      </c>
      <c r="H544" s="2">
        <v>9.2989762071517195</v>
      </c>
      <c r="I544" s="2">
        <v>0.70056581540146901</v>
      </c>
      <c r="J544" s="2">
        <v>0.83176421540462497</v>
      </c>
      <c r="K544" s="2" t="s">
        <v>1626</v>
      </c>
    </row>
    <row r="545" spans="1:11" x14ac:dyDescent="0.2">
      <c r="A545" s="2" t="s">
        <v>1890</v>
      </c>
      <c r="B545" s="2" t="s">
        <v>4110</v>
      </c>
      <c r="C545" s="2" t="s">
        <v>3448</v>
      </c>
      <c r="D545" s="2" t="s">
        <v>6035</v>
      </c>
      <c r="E545" s="2" t="s">
        <v>5594</v>
      </c>
      <c r="F545" s="2">
        <v>0.136579221873632</v>
      </c>
      <c r="G545" s="2">
        <v>0.106065937124142</v>
      </c>
      <c r="H545" s="2">
        <v>8.2989762071517195</v>
      </c>
      <c r="I545" s="2">
        <v>0.23260218701653601</v>
      </c>
      <c r="J545" s="2">
        <v>0.42459009350786497</v>
      </c>
      <c r="K545" s="2" t="s">
        <v>1626</v>
      </c>
    </row>
    <row r="546" spans="1:11" x14ac:dyDescent="0.2">
      <c r="A546" s="2" t="s">
        <v>1116</v>
      </c>
      <c r="B546" s="2" t="s">
        <v>4111</v>
      </c>
      <c r="C546" s="2" t="s">
        <v>3419</v>
      </c>
      <c r="D546" s="2" t="s">
        <v>335</v>
      </c>
      <c r="E546" s="2" t="s">
        <v>5594</v>
      </c>
      <c r="F546" s="2">
        <v>5.6817285440934798E-2</v>
      </c>
      <c r="G546" s="2">
        <v>0.12851831583614201</v>
      </c>
      <c r="H546" s="2">
        <v>9.2989762071517195</v>
      </c>
      <c r="I546" s="2">
        <v>0.66852412579998999</v>
      </c>
      <c r="J546" s="2">
        <v>0.81120322491039099</v>
      </c>
      <c r="K546" s="2" t="s">
        <v>1626</v>
      </c>
    </row>
    <row r="547" spans="1:11" x14ac:dyDescent="0.2">
      <c r="A547" s="2" t="s">
        <v>1891</v>
      </c>
      <c r="B547" s="2" t="s">
        <v>4112</v>
      </c>
      <c r="C547" s="2" t="s">
        <v>3302</v>
      </c>
      <c r="D547" s="2" t="s">
        <v>6036</v>
      </c>
      <c r="E547" s="2" t="s">
        <v>5594</v>
      </c>
      <c r="F547" s="2">
        <v>-4.3018433444007E-2</v>
      </c>
      <c r="G547" s="2">
        <v>8.9416458544876204E-2</v>
      </c>
      <c r="H547" s="2">
        <v>9.2989762071517195</v>
      </c>
      <c r="I547" s="2">
        <v>0.64156269129408505</v>
      </c>
      <c r="J547" s="2">
        <v>0.79912531698973599</v>
      </c>
      <c r="K547" s="2" t="s">
        <v>1626</v>
      </c>
    </row>
    <row r="548" spans="1:11" x14ac:dyDescent="0.2">
      <c r="A548" s="2" t="s">
        <v>1892</v>
      </c>
      <c r="B548" s="2" t="s">
        <v>4113</v>
      </c>
      <c r="C548" s="2" t="s">
        <v>3295</v>
      </c>
      <c r="D548" s="2" t="s">
        <v>6037</v>
      </c>
      <c r="E548" s="2" t="s">
        <v>5594</v>
      </c>
      <c r="F548" s="2">
        <v>-0.188530485617106</v>
      </c>
      <c r="G548" s="2">
        <v>0.16860693218108</v>
      </c>
      <c r="H548" s="2">
        <v>9.2989762071517195</v>
      </c>
      <c r="I548" s="2">
        <v>0.29154989253971603</v>
      </c>
      <c r="J548" s="2">
        <v>0.49686739369366401</v>
      </c>
      <c r="K548" s="2" t="s">
        <v>1626</v>
      </c>
    </row>
    <row r="549" spans="1:11" x14ac:dyDescent="0.2">
      <c r="A549" s="2" t="s">
        <v>1893</v>
      </c>
      <c r="B549" s="2" t="s">
        <v>4114</v>
      </c>
      <c r="C549" s="2" t="s">
        <v>3411</v>
      </c>
      <c r="D549" s="2" t="s">
        <v>6038</v>
      </c>
      <c r="E549" s="2" t="s">
        <v>5594</v>
      </c>
      <c r="F549" s="2">
        <v>1.6849830479930501E-2</v>
      </c>
      <c r="G549" s="2">
        <v>9.7957414471988996E-2</v>
      </c>
      <c r="H549" s="2">
        <v>9.2989762071517195</v>
      </c>
      <c r="I549" s="2">
        <v>0.86711374098469696</v>
      </c>
      <c r="J549" s="2">
        <v>0.93164094495802896</v>
      </c>
      <c r="K549" s="2" t="s">
        <v>1626</v>
      </c>
    </row>
    <row r="550" spans="1:11" x14ac:dyDescent="0.2">
      <c r="A550" s="2" t="s">
        <v>1894</v>
      </c>
      <c r="B550" s="2" t="s">
        <v>4115</v>
      </c>
      <c r="C550" s="2" t="s">
        <v>3443</v>
      </c>
      <c r="D550" s="2" t="s">
        <v>6039</v>
      </c>
      <c r="E550" s="2" t="s">
        <v>5594</v>
      </c>
      <c r="F550" s="2">
        <v>3.8660678631772E-2</v>
      </c>
      <c r="G550" s="2">
        <v>8.5243838525433394E-2</v>
      </c>
      <c r="H550" s="2">
        <v>9.2989762071517195</v>
      </c>
      <c r="I550" s="2">
        <v>0.66056567759988505</v>
      </c>
      <c r="J550" s="2">
        <v>0.80949345873545597</v>
      </c>
      <c r="K550" s="2" t="s">
        <v>1626</v>
      </c>
    </row>
    <row r="551" spans="1:11" x14ac:dyDescent="0.2">
      <c r="A551" s="2" t="s">
        <v>1895</v>
      </c>
      <c r="B551" s="2" t="s">
        <v>4116</v>
      </c>
      <c r="C551" s="2" t="s">
        <v>3449</v>
      </c>
      <c r="D551" s="2" t="s">
        <v>6040</v>
      </c>
      <c r="E551" s="2" t="s">
        <v>5594</v>
      </c>
      <c r="F551" s="2">
        <v>-0.121897365867912</v>
      </c>
      <c r="G551" s="2">
        <v>8.4262906936921997E-2</v>
      </c>
      <c r="H551" s="2">
        <v>9.2989762071517195</v>
      </c>
      <c r="I551" s="2">
        <v>0.18085252484136699</v>
      </c>
      <c r="J551" s="2">
        <v>0.359162945919904</v>
      </c>
      <c r="K551" s="2" t="s">
        <v>1626</v>
      </c>
    </row>
    <row r="552" spans="1:11" x14ac:dyDescent="0.2">
      <c r="A552" s="2" t="s">
        <v>1896</v>
      </c>
      <c r="B552" s="2" t="s">
        <v>4117</v>
      </c>
      <c r="C552" s="2" t="s">
        <v>3446</v>
      </c>
      <c r="D552" s="2" t="s">
        <v>6041</v>
      </c>
      <c r="E552" s="2" t="s">
        <v>5594</v>
      </c>
      <c r="F552" s="2">
        <v>-0.13708256763995899</v>
      </c>
      <c r="G552" s="2">
        <v>0.112082601365913</v>
      </c>
      <c r="H552" s="2">
        <v>9.2989762071517195</v>
      </c>
      <c r="I552" s="2">
        <v>0.25140060114215801</v>
      </c>
      <c r="J552" s="2">
        <v>0.44839530122559801</v>
      </c>
      <c r="K552" s="2" t="s">
        <v>1626</v>
      </c>
    </row>
    <row r="553" spans="1:11" x14ac:dyDescent="0.2">
      <c r="A553" s="2" t="s">
        <v>1897</v>
      </c>
      <c r="B553" s="2" t="s">
        <v>4118</v>
      </c>
      <c r="C553" s="2" t="s">
        <v>3450</v>
      </c>
      <c r="D553" s="2" t="s">
        <v>6042</v>
      </c>
      <c r="E553" s="2" t="s">
        <v>5594</v>
      </c>
      <c r="F553" s="2">
        <v>-3.5280469041960097E-2</v>
      </c>
      <c r="G553" s="2">
        <v>9.2273949348579506E-2</v>
      </c>
      <c r="H553" s="2">
        <v>9.2989762071517195</v>
      </c>
      <c r="I553" s="2">
        <v>0.71079795926530398</v>
      </c>
      <c r="J553" s="2">
        <v>0.84038156809729303</v>
      </c>
      <c r="K553" s="2" t="s">
        <v>1626</v>
      </c>
    </row>
    <row r="554" spans="1:11" x14ac:dyDescent="0.2">
      <c r="A554" s="2" t="s">
        <v>1898</v>
      </c>
      <c r="B554" s="2" t="s">
        <v>4119</v>
      </c>
      <c r="C554" s="2" t="s">
        <v>3451</v>
      </c>
      <c r="D554" s="2" t="s">
        <v>6043</v>
      </c>
      <c r="E554" s="2" t="s">
        <v>5594</v>
      </c>
      <c r="F554" s="2">
        <v>8.0647619965759698E-2</v>
      </c>
      <c r="G554" s="2">
        <v>0.13326914305402399</v>
      </c>
      <c r="H554" s="2">
        <v>9.2989762071517195</v>
      </c>
      <c r="I554" s="2">
        <v>0.55955708640734803</v>
      </c>
      <c r="J554" s="2">
        <v>0.74182568157757001</v>
      </c>
      <c r="K554" s="2" t="s">
        <v>1626</v>
      </c>
    </row>
    <row r="555" spans="1:11" x14ac:dyDescent="0.2">
      <c r="A555" s="2" t="s">
        <v>1899</v>
      </c>
      <c r="B555" s="2" t="s">
        <v>4120</v>
      </c>
      <c r="C555" s="2" t="s">
        <v>3452</v>
      </c>
      <c r="D555" s="2" t="s">
        <v>6044</v>
      </c>
      <c r="E555" s="2" t="s">
        <v>5594</v>
      </c>
      <c r="F555" s="2">
        <v>-0.246256135333387</v>
      </c>
      <c r="G555" s="2">
        <v>0.26173908585697298</v>
      </c>
      <c r="H555" s="2">
        <v>9.2989762071517195</v>
      </c>
      <c r="I555" s="2">
        <v>0.370580922488568</v>
      </c>
      <c r="J555" s="2">
        <v>0.58175322593840295</v>
      </c>
      <c r="K555" s="2" t="s">
        <v>1626</v>
      </c>
    </row>
    <row r="556" spans="1:11" x14ac:dyDescent="0.2">
      <c r="A556" s="2" t="s">
        <v>1900</v>
      </c>
      <c r="B556" s="2" t="s">
        <v>4121</v>
      </c>
      <c r="C556" s="2" t="s">
        <v>3266</v>
      </c>
      <c r="D556" s="2" t="s">
        <v>6045</v>
      </c>
      <c r="E556" s="2" t="s">
        <v>5594</v>
      </c>
      <c r="F556" s="2">
        <v>-0.16306625012064799</v>
      </c>
      <c r="G556" s="2">
        <v>8.2672325411278003E-2</v>
      </c>
      <c r="H556" s="2">
        <v>9.2989762071517195</v>
      </c>
      <c r="I556" s="2">
        <v>7.8999575872459205E-2</v>
      </c>
      <c r="J556" s="2">
        <v>0.196307991301161</v>
      </c>
      <c r="K556" s="2" t="s">
        <v>1626</v>
      </c>
    </row>
    <row r="557" spans="1:11" x14ac:dyDescent="0.2">
      <c r="A557" s="2" t="s">
        <v>1901</v>
      </c>
      <c r="B557" s="2" t="s">
        <v>4122</v>
      </c>
      <c r="C557" s="2" t="s">
        <v>3403</v>
      </c>
      <c r="D557" s="2" t="s">
        <v>6046</v>
      </c>
      <c r="E557" s="2" t="s">
        <v>5594</v>
      </c>
      <c r="F557" s="2">
        <v>-0.276452439501714</v>
      </c>
      <c r="G557" s="2">
        <v>0.12898282084450899</v>
      </c>
      <c r="H557" s="2">
        <v>9.2989762071517195</v>
      </c>
      <c r="I557" s="2">
        <v>5.9731361645239303E-2</v>
      </c>
      <c r="J557" s="2">
        <v>0.15566354853001799</v>
      </c>
      <c r="K557" s="2" t="s">
        <v>1626</v>
      </c>
    </row>
    <row r="558" spans="1:11" x14ac:dyDescent="0.2">
      <c r="A558" s="2" t="s">
        <v>1902</v>
      </c>
      <c r="B558" s="2" t="s">
        <v>4123</v>
      </c>
      <c r="C558" s="2" t="s">
        <v>3453</v>
      </c>
      <c r="D558" s="2" t="s">
        <v>6047</v>
      </c>
      <c r="E558" s="2" t="s">
        <v>5594</v>
      </c>
      <c r="F558" s="2">
        <v>-0.311622408572645</v>
      </c>
      <c r="G558" s="2">
        <v>0.31698568954155898</v>
      </c>
      <c r="H558" s="2">
        <v>9.2989762071517195</v>
      </c>
      <c r="I558" s="2">
        <v>0.35045314451407</v>
      </c>
      <c r="J558" s="2">
        <v>0.56005679432953204</v>
      </c>
      <c r="K558" s="2" t="s">
        <v>1626</v>
      </c>
    </row>
    <row r="559" spans="1:11" x14ac:dyDescent="0.2">
      <c r="A559" s="2" t="s">
        <v>1903</v>
      </c>
      <c r="B559" s="2" t="s">
        <v>4124</v>
      </c>
      <c r="C559" s="2" t="s">
        <v>3454</v>
      </c>
      <c r="D559" s="2" t="s">
        <v>6048</v>
      </c>
      <c r="E559" s="2" t="s">
        <v>5594</v>
      </c>
      <c r="F559" s="2">
        <v>0.334826887271861</v>
      </c>
      <c r="G559" s="2">
        <v>0.23012898680365099</v>
      </c>
      <c r="H559" s="2">
        <v>8.2989762071517195</v>
      </c>
      <c r="I559" s="2">
        <v>0.18243793971425001</v>
      </c>
      <c r="J559" s="2">
        <v>0.36122346822300999</v>
      </c>
      <c r="K559" s="2" t="s">
        <v>1626</v>
      </c>
    </row>
    <row r="560" spans="1:11" x14ac:dyDescent="0.2">
      <c r="A560" s="2" t="s">
        <v>1904</v>
      </c>
      <c r="B560" s="2" t="s">
        <v>4125</v>
      </c>
      <c r="C560" s="2" t="s">
        <v>3258</v>
      </c>
      <c r="D560" s="2" t="s">
        <v>6049</v>
      </c>
      <c r="E560" s="2" t="s">
        <v>5594</v>
      </c>
      <c r="F560" s="2">
        <v>-7.1340114509580693E-2</v>
      </c>
      <c r="G560" s="2">
        <v>0.12049948438247</v>
      </c>
      <c r="H560" s="2">
        <v>9.2989762071517195</v>
      </c>
      <c r="I560" s="2">
        <v>0.56793994179291096</v>
      </c>
      <c r="J560" s="2">
        <v>0.74742861268554694</v>
      </c>
      <c r="K560" s="2" t="s">
        <v>1626</v>
      </c>
    </row>
    <row r="561" spans="1:11" x14ac:dyDescent="0.2">
      <c r="A561" s="2" t="s">
        <v>1905</v>
      </c>
      <c r="B561" s="2" t="s">
        <v>4126</v>
      </c>
      <c r="C561" s="2" t="s">
        <v>3299</v>
      </c>
      <c r="D561" s="2" t="s">
        <v>6050</v>
      </c>
      <c r="E561" s="2" t="s">
        <v>5594</v>
      </c>
      <c r="F561" s="2">
        <v>-3.0959318212132599E-2</v>
      </c>
      <c r="G561" s="2">
        <v>0.11574888455775</v>
      </c>
      <c r="H561" s="2">
        <v>9.2989762071517195</v>
      </c>
      <c r="I561" s="2">
        <v>0.79494560792334501</v>
      </c>
      <c r="J561" s="2">
        <v>0.89321925700513505</v>
      </c>
      <c r="K561" s="2" t="s">
        <v>1626</v>
      </c>
    </row>
    <row r="562" spans="1:11" x14ac:dyDescent="0.2">
      <c r="A562" s="2" t="s">
        <v>1906</v>
      </c>
      <c r="B562" s="2" t="s">
        <v>4127</v>
      </c>
      <c r="C562" s="2" t="s">
        <v>3283</v>
      </c>
      <c r="D562" s="2" t="s">
        <v>6051</v>
      </c>
      <c r="E562" s="2" t="s">
        <v>5594</v>
      </c>
      <c r="F562" s="2">
        <v>8.4578715488871498E-2</v>
      </c>
      <c r="G562" s="2">
        <v>8.6974985330442803E-2</v>
      </c>
      <c r="H562" s="2">
        <v>9.2989762071517195</v>
      </c>
      <c r="I562" s="2">
        <v>0.35544233764092098</v>
      </c>
      <c r="J562" s="2">
        <v>0.56335332039562602</v>
      </c>
      <c r="K562" s="2" t="s">
        <v>1626</v>
      </c>
    </row>
    <row r="563" spans="1:11" x14ac:dyDescent="0.2">
      <c r="A563" s="2" t="s">
        <v>1907</v>
      </c>
      <c r="B563" s="2" t="s">
        <v>4128</v>
      </c>
      <c r="C563" s="2" t="s">
        <v>3299</v>
      </c>
      <c r="D563" s="2" t="s">
        <v>6052</v>
      </c>
      <c r="E563" s="2" t="s">
        <v>5594</v>
      </c>
      <c r="F563" s="2">
        <v>-4.16030863384141E-2</v>
      </c>
      <c r="G563" s="2">
        <v>9.3908421427481598E-2</v>
      </c>
      <c r="H563" s="2">
        <v>9.2989762071517195</v>
      </c>
      <c r="I563" s="2">
        <v>0.66788029578742003</v>
      </c>
      <c r="J563" s="2">
        <v>0.81120322491039099</v>
      </c>
      <c r="K563" s="2" t="s">
        <v>1626</v>
      </c>
    </row>
    <row r="564" spans="1:11" x14ac:dyDescent="0.2">
      <c r="A564" s="2" t="s">
        <v>1908</v>
      </c>
      <c r="B564" s="2" t="s">
        <v>4129</v>
      </c>
      <c r="C564" s="2" t="s">
        <v>3270</v>
      </c>
      <c r="D564" s="2" t="s">
        <v>6053</v>
      </c>
      <c r="E564" s="2" t="s">
        <v>5594</v>
      </c>
      <c r="F564" s="2" t="s">
        <v>5629</v>
      </c>
      <c r="G564" s="2" t="s">
        <v>1626</v>
      </c>
      <c r="H564" s="2" t="s">
        <v>1626</v>
      </c>
      <c r="I564" s="2" t="s">
        <v>1626</v>
      </c>
      <c r="J564" s="2" t="s">
        <v>1626</v>
      </c>
      <c r="K564" s="2" t="s">
        <v>5630</v>
      </c>
    </row>
    <row r="565" spans="1:11" x14ac:dyDescent="0.2">
      <c r="A565" s="2" t="s">
        <v>1909</v>
      </c>
      <c r="B565" s="2" t="s">
        <v>4130</v>
      </c>
      <c r="C565" s="2" t="s">
        <v>3346</v>
      </c>
      <c r="D565" s="2" t="s">
        <v>6054</v>
      </c>
      <c r="E565" s="2" t="s">
        <v>5594</v>
      </c>
      <c r="F565" s="2">
        <v>-0.33236001910044699</v>
      </c>
      <c r="G565" s="2">
        <v>0.448683814205322</v>
      </c>
      <c r="H565" s="2">
        <v>8.2989762071517195</v>
      </c>
      <c r="I565" s="2">
        <v>0.47928054742325599</v>
      </c>
      <c r="J565" s="2">
        <v>0.675225728492308</v>
      </c>
      <c r="K565" s="2" t="s">
        <v>1626</v>
      </c>
    </row>
    <row r="566" spans="1:11" x14ac:dyDescent="0.2">
      <c r="A566" s="2" t="s">
        <v>1910</v>
      </c>
      <c r="B566" s="2" t="s">
        <v>4131</v>
      </c>
      <c r="C566" s="2" t="s">
        <v>3266</v>
      </c>
      <c r="D566" s="2" t="s">
        <v>6055</v>
      </c>
      <c r="E566" s="2" t="s">
        <v>5594</v>
      </c>
      <c r="F566" s="2">
        <v>6.6909829143444594E-2</v>
      </c>
      <c r="G566" s="2">
        <v>7.79675256483085E-2</v>
      </c>
      <c r="H566" s="2">
        <v>9.2989762071517195</v>
      </c>
      <c r="I566" s="2">
        <v>0.41236838522624603</v>
      </c>
      <c r="J566" s="2">
        <v>0.62041721617949097</v>
      </c>
      <c r="K566" s="2" t="s">
        <v>1626</v>
      </c>
    </row>
    <row r="567" spans="1:11" x14ac:dyDescent="0.2">
      <c r="A567" s="2" t="s">
        <v>1911</v>
      </c>
      <c r="B567" s="2" t="s">
        <v>4132</v>
      </c>
      <c r="C567" s="2" t="s">
        <v>3266</v>
      </c>
      <c r="D567" s="2" t="s">
        <v>6056</v>
      </c>
      <c r="E567" s="2" t="s">
        <v>5594</v>
      </c>
      <c r="F567" s="2">
        <v>-4.8081073368579599E-2</v>
      </c>
      <c r="G567" s="2">
        <v>9.35445870902641E-2</v>
      </c>
      <c r="H567" s="2">
        <v>9.2989762071517195</v>
      </c>
      <c r="I567" s="2">
        <v>0.61924930819692103</v>
      </c>
      <c r="J567" s="2">
        <v>0.78201906919384101</v>
      </c>
      <c r="K567" s="2" t="s">
        <v>1626</v>
      </c>
    </row>
    <row r="568" spans="1:11" x14ac:dyDescent="0.2">
      <c r="A568" s="2" t="s">
        <v>1912</v>
      </c>
      <c r="B568" s="2" t="s">
        <v>4133</v>
      </c>
      <c r="C568" s="2" t="s">
        <v>3419</v>
      </c>
      <c r="D568" s="2" t="s">
        <v>6057</v>
      </c>
      <c r="E568" s="2" t="s">
        <v>5594</v>
      </c>
      <c r="F568" s="2">
        <v>-1.35415999765889E-2</v>
      </c>
      <c r="G568" s="2">
        <v>0.13555565350763699</v>
      </c>
      <c r="H568" s="2">
        <v>9.2989762071517195</v>
      </c>
      <c r="I568" s="2">
        <v>0.92254676263727797</v>
      </c>
      <c r="J568" s="2">
        <v>0.96346224735825503</v>
      </c>
      <c r="K568" s="2" t="s">
        <v>1626</v>
      </c>
    </row>
    <row r="569" spans="1:11" x14ac:dyDescent="0.2">
      <c r="A569" s="2" t="s">
        <v>1913</v>
      </c>
      <c r="B569" s="2" t="s">
        <v>4134</v>
      </c>
      <c r="C569" s="2" t="s">
        <v>3285</v>
      </c>
      <c r="D569" s="2" t="s">
        <v>6058</v>
      </c>
      <c r="E569" s="2" t="s">
        <v>5594</v>
      </c>
      <c r="F569" s="2">
        <v>-0.25921518070116301</v>
      </c>
      <c r="G569" s="2">
        <v>8.1588336999300001E-2</v>
      </c>
      <c r="H569" s="2">
        <v>9.2989762071517195</v>
      </c>
      <c r="I569" s="2">
        <v>1.07882219449126E-2</v>
      </c>
      <c r="J569" s="2">
        <v>4.2088960566148199E-2</v>
      </c>
      <c r="K569" s="2" t="s">
        <v>1626</v>
      </c>
    </row>
    <row r="570" spans="1:11" x14ac:dyDescent="0.2">
      <c r="A570" s="2" t="s">
        <v>1914</v>
      </c>
      <c r="B570" s="2" t="s">
        <v>4135</v>
      </c>
      <c r="C570" s="2" t="s">
        <v>3266</v>
      </c>
      <c r="D570" s="2" t="s">
        <v>6059</v>
      </c>
      <c r="E570" s="2" t="s">
        <v>5594</v>
      </c>
      <c r="F570" s="2">
        <v>1.5988738926132801E-2</v>
      </c>
      <c r="G570" s="2">
        <v>9.9173196088905902E-2</v>
      </c>
      <c r="H570" s="2">
        <v>8.2989762071517195</v>
      </c>
      <c r="I570" s="2">
        <v>0.87577576989799</v>
      </c>
      <c r="J570" s="2">
        <v>0.93890757336489095</v>
      </c>
      <c r="K570" s="2" t="s">
        <v>1626</v>
      </c>
    </row>
    <row r="571" spans="1:11" x14ac:dyDescent="0.2">
      <c r="A571" s="2" t="s">
        <v>1915</v>
      </c>
      <c r="B571" s="2" t="s">
        <v>4136</v>
      </c>
      <c r="C571" s="2" t="s">
        <v>3442</v>
      </c>
      <c r="D571" s="2" t="s">
        <v>6060</v>
      </c>
      <c r="E571" s="2" t="s">
        <v>5594</v>
      </c>
      <c r="F571" s="2">
        <v>5.0492908018480803E-2</v>
      </c>
      <c r="G571" s="2">
        <v>0.12435087192293499</v>
      </c>
      <c r="H571" s="2">
        <v>9.2989762071517195</v>
      </c>
      <c r="I571" s="2">
        <v>0.69388995793880903</v>
      </c>
      <c r="J571" s="2">
        <v>0.82681586554395403</v>
      </c>
      <c r="K571" s="2" t="s">
        <v>1626</v>
      </c>
    </row>
    <row r="572" spans="1:11" x14ac:dyDescent="0.2">
      <c r="A572" s="2" t="s">
        <v>1916</v>
      </c>
      <c r="B572" s="2" t="s">
        <v>4137</v>
      </c>
      <c r="C572" s="2" t="s">
        <v>3445</v>
      </c>
      <c r="D572" s="2" t="s">
        <v>6061</v>
      </c>
      <c r="E572" s="2" t="s">
        <v>5594</v>
      </c>
      <c r="F572" s="2">
        <v>-0.11375989212910601</v>
      </c>
      <c r="G572" s="2">
        <v>0.174696395857148</v>
      </c>
      <c r="H572" s="2">
        <v>9.2989762071517195</v>
      </c>
      <c r="I572" s="2">
        <v>0.53068759589364201</v>
      </c>
      <c r="J572" s="2">
        <v>0.719465431581648</v>
      </c>
      <c r="K572" s="2" t="s">
        <v>1626</v>
      </c>
    </row>
    <row r="573" spans="1:11" x14ac:dyDescent="0.2">
      <c r="A573" s="2" t="s">
        <v>1917</v>
      </c>
      <c r="B573" s="2" t="s">
        <v>4138</v>
      </c>
      <c r="C573" s="2" t="s">
        <v>3376</v>
      </c>
      <c r="D573" s="2" t="s">
        <v>6062</v>
      </c>
      <c r="E573" s="2" t="s">
        <v>5594</v>
      </c>
      <c r="F573" s="2">
        <v>-0.234562147642534</v>
      </c>
      <c r="G573" s="2">
        <v>8.5880077579631606E-2</v>
      </c>
      <c r="H573" s="2">
        <v>9.2989762071517195</v>
      </c>
      <c r="I573" s="2">
        <v>2.2517110150689398E-2</v>
      </c>
      <c r="J573" s="2">
        <v>7.3260100240302606E-2</v>
      </c>
      <c r="K573" s="2" t="s">
        <v>1626</v>
      </c>
    </row>
    <row r="574" spans="1:11" x14ac:dyDescent="0.2">
      <c r="A574" s="2" t="s">
        <v>1918</v>
      </c>
      <c r="B574" s="2" t="s">
        <v>4139</v>
      </c>
      <c r="C574" s="2" t="s">
        <v>3298</v>
      </c>
      <c r="D574" s="2" t="s">
        <v>6063</v>
      </c>
      <c r="E574" s="2" t="s">
        <v>5594</v>
      </c>
      <c r="F574" s="2">
        <v>-0.28878855004527798</v>
      </c>
      <c r="G574" s="2">
        <v>9.36207480927011E-2</v>
      </c>
      <c r="H574" s="2">
        <v>9.2989762071517195</v>
      </c>
      <c r="I574" s="2">
        <v>1.25531714115809E-2</v>
      </c>
      <c r="J574" s="2">
        <v>4.6761154523742E-2</v>
      </c>
      <c r="K574" s="2" t="s">
        <v>1626</v>
      </c>
    </row>
    <row r="575" spans="1:11" x14ac:dyDescent="0.2">
      <c r="A575" s="2" t="s">
        <v>1919</v>
      </c>
      <c r="B575" s="2" t="s">
        <v>4140</v>
      </c>
      <c r="C575" s="2" t="s">
        <v>3391</v>
      </c>
      <c r="D575" s="2" t="s">
        <v>6064</v>
      </c>
      <c r="E575" s="2" t="s">
        <v>5594</v>
      </c>
      <c r="F575" s="2">
        <v>5.6296215244466201E-2</v>
      </c>
      <c r="G575" s="2">
        <v>0.152323804836484</v>
      </c>
      <c r="H575" s="2">
        <v>9.2989762071517195</v>
      </c>
      <c r="I575" s="2">
        <v>0.71997019670629003</v>
      </c>
      <c r="J575" s="2">
        <v>0.84743338810079105</v>
      </c>
      <c r="K575" s="2" t="s">
        <v>1626</v>
      </c>
    </row>
    <row r="576" spans="1:11" x14ac:dyDescent="0.2">
      <c r="A576" s="2" t="s">
        <v>1920</v>
      </c>
      <c r="B576" s="2" t="s">
        <v>4141</v>
      </c>
      <c r="C576" s="2" t="s">
        <v>3455</v>
      </c>
      <c r="D576" s="2" t="s">
        <v>6065</v>
      </c>
      <c r="E576" s="2" t="s">
        <v>5594</v>
      </c>
      <c r="F576" s="2">
        <v>-5.9412811323398901E-2</v>
      </c>
      <c r="G576" s="2">
        <v>0.113152924103976</v>
      </c>
      <c r="H576" s="2">
        <v>9.2989762071517195</v>
      </c>
      <c r="I576" s="2">
        <v>0.611824916597562</v>
      </c>
      <c r="J576" s="2">
        <v>0.77675846279202698</v>
      </c>
      <c r="K576" s="2" t="s">
        <v>1626</v>
      </c>
    </row>
    <row r="577" spans="1:11" x14ac:dyDescent="0.2">
      <c r="A577" s="2" t="s">
        <v>1921</v>
      </c>
      <c r="B577" s="2" t="s">
        <v>4142</v>
      </c>
      <c r="C577" s="2" t="s">
        <v>3259</v>
      </c>
      <c r="D577" s="2" t="s">
        <v>6066</v>
      </c>
      <c r="E577" s="2" t="s">
        <v>5594</v>
      </c>
      <c r="F577" s="2">
        <v>-0.34017775354023799</v>
      </c>
      <c r="G577" s="2">
        <v>0.116767774391121</v>
      </c>
      <c r="H577" s="2">
        <v>9.2989762071517195</v>
      </c>
      <c r="I577" s="2">
        <v>1.6651431699155599E-2</v>
      </c>
      <c r="J577" s="2">
        <v>5.8355240901591297E-2</v>
      </c>
      <c r="K577" s="2" t="s">
        <v>1626</v>
      </c>
    </row>
    <row r="578" spans="1:11" x14ac:dyDescent="0.2">
      <c r="A578" s="2" t="s">
        <v>1922</v>
      </c>
      <c r="B578" s="2" t="s">
        <v>4143</v>
      </c>
      <c r="C578" s="2" t="s">
        <v>3357</v>
      </c>
      <c r="D578" s="2" t="s">
        <v>6067</v>
      </c>
      <c r="E578" s="2" t="s">
        <v>5594</v>
      </c>
      <c r="F578" s="2">
        <v>-0.119530274746416</v>
      </c>
      <c r="G578" s="2">
        <v>9.9925031904565795E-2</v>
      </c>
      <c r="H578" s="2">
        <v>9.2989762071517195</v>
      </c>
      <c r="I578" s="2">
        <v>0.26122776650025398</v>
      </c>
      <c r="J578" s="2">
        <v>0.46300046786514498</v>
      </c>
      <c r="K578" s="2" t="s">
        <v>1626</v>
      </c>
    </row>
    <row r="579" spans="1:11" x14ac:dyDescent="0.2">
      <c r="A579" s="2" t="s">
        <v>1923</v>
      </c>
      <c r="B579" s="2" t="s">
        <v>4144</v>
      </c>
      <c r="C579" s="2" t="s">
        <v>3282</v>
      </c>
      <c r="D579" s="2" t="s">
        <v>6068</v>
      </c>
      <c r="E579" s="2" t="s">
        <v>5594</v>
      </c>
      <c r="F579" s="2">
        <v>-0.20294037857134001</v>
      </c>
      <c r="G579" s="2">
        <v>0.101584852439768</v>
      </c>
      <c r="H579" s="2">
        <v>9.2989762071517195</v>
      </c>
      <c r="I579" s="2">
        <v>7.5812929402762796E-2</v>
      </c>
      <c r="J579" s="2">
        <v>0.19054380477593999</v>
      </c>
      <c r="K579" s="2" t="s">
        <v>1626</v>
      </c>
    </row>
    <row r="580" spans="1:11" x14ac:dyDescent="0.2">
      <c r="A580" s="2" t="s">
        <v>1924</v>
      </c>
      <c r="B580" s="2" t="s">
        <v>4145</v>
      </c>
      <c r="C580" s="2" t="s">
        <v>3259</v>
      </c>
      <c r="D580" s="2" t="s">
        <v>6069</v>
      </c>
      <c r="E580" s="2" t="s">
        <v>5594</v>
      </c>
      <c r="F580" s="2">
        <v>-0.30088092977866898</v>
      </c>
      <c r="G580" s="2">
        <v>9.3084880868878603E-2</v>
      </c>
      <c r="H580" s="2">
        <v>9.2989762071517195</v>
      </c>
      <c r="I580" s="2">
        <v>9.8581221092555894E-3</v>
      </c>
      <c r="J580" s="2">
        <v>3.9632856772576303E-2</v>
      </c>
      <c r="K580" s="2" t="s">
        <v>1626</v>
      </c>
    </row>
    <row r="581" spans="1:11" x14ac:dyDescent="0.2">
      <c r="A581" s="2" t="s">
        <v>1925</v>
      </c>
      <c r="B581" s="2" t="s">
        <v>4146</v>
      </c>
      <c r="C581" s="2" t="s">
        <v>3341</v>
      </c>
      <c r="D581" s="2" t="s">
        <v>6070</v>
      </c>
      <c r="E581" s="2" t="s">
        <v>5594</v>
      </c>
      <c r="F581" s="2">
        <v>-0.23757794360026699</v>
      </c>
      <c r="G581" s="2">
        <v>8.1971883786581295E-2</v>
      </c>
      <c r="H581" s="2">
        <v>9.2989762071517195</v>
      </c>
      <c r="I581" s="2">
        <v>1.7069747666541801E-2</v>
      </c>
      <c r="J581" s="2">
        <v>5.9235019095473102E-2</v>
      </c>
      <c r="K581" s="2" t="s">
        <v>1626</v>
      </c>
    </row>
    <row r="582" spans="1:11" x14ac:dyDescent="0.2">
      <c r="A582" s="2" t="s">
        <v>1926</v>
      </c>
      <c r="B582" s="2" t="s">
        <v>4147</v>
      </c>
      <c r="C582" s="2" t="s">
        <v>3298</v>
      </c>
      <c r="D582" s="2" t="s">
        <v>6071</v>
      </c>
      <c r="E582" s="2" t="s">
        <v>5594</v>
      </c>
      <c r="F582" s="2">
        <v>-0.396876114619028</v>
      </c>
      <c r="G582" s="2">
        <v>8.0805355414100097E-2</v>
      </c>
      <c r="H582" s="2">
        <v>9.2989762071517195</v>
      </c>
      <c r="I582" s="2">
        <v>7.5813182968788903E-4</v>
      </c>
      <c r="J582" s="2">
        <v>6.4084818765924997E-3</v>
      </c>
      <c r="K582" s="2" t="s">
        <v>1626</v>
      </c>
    </row>
    <row r="583" spans="1:11" x14ac:dyDescent="0.2">
      <c r="A583" s="2" t="s">
        <v>1927</v>
      </c>
      <c r="B583" s="2" t="s">
        <v>4148</v>
      </c>
      <c r="C583" s="2" t="s">
        <v>3270</v>
      </c>
      <c r="D583" s="2" t="s">
        <v>336</v>
      </c>
      <c r="E583" s="2" t="s">
        <v>5594</v>
      </c>
      <c r="F583" s="2">
        <v>-0.106640948101593</v>
      </c>
      <c r="G583" s="2">
        <v>0.22320191004907999</v>
      </c>
      <c r="H583" s="2">
        <v>9.2989762071517195</v>
      </c>
      <c r="I583" s="2">
        <v>0.64383957429389505</v>
      </c>
      <c r="J583" s="2">
        <v>0.80039604149175103</v>
      </c>
      <c r="K583" s="2" t="s">
        <v>1626</v>
      </c>
    </row>
    <row r="584" spans="1:11" x14ac:dyDescent="0.2">
      <c r="A584" s="2" t="s">
        <v>1928</v>
      </c>
      <c r="B584" s="2" t="s">
        <v>4149</v>
      </c>
      <c r="C584" s="2" t="s">
        <v>3299</v>
      </c>
      <c r="D584" s="2" t="s">
        <v>6072</v>
      </c>
      <c r="E584" s="2" t="s">
        <v>5594</v>
      </c>
      <c r="F584" s="2">
        <v>-0.10936357119633899</v>
      </c>
      <c r="G584" s="2">
        <v>0.12638992988757999</v>
      </c>
      <c r="H584" s="2">
        <v>9.2989762071517195</v>
      </c>
      <c r="I584" s="2">
        <v>0.40864937820156699</v>
      </c>
      <c r="J584" s="2">
        <v>0.616944905513512</v>
      </c>
      <c r="K584" s="2" t="s">
        <v>1626</v>
      </c>
    </row>
    <row r="585" spans="1:11" x14ac:dyDescent="0.2">
      <c r="A585" s="2" t="s">
        <v>1929</v>
      </c>
      <c r="B585" s="2" t="s">
        <v>4150</v>
      </c>
      <c r="C585" s="2" t="s">
        <v>3277</v>
      </c>
      <c r="D585" s="2" t="s">
        <v>6073</v>
      </c>
      <c r="E585" s="2" t="s">
        <v>5594</v>
      </c>
      <c r="F585" s="4">
        <v>-4.1482206476387E-5</v>
      </c>
      <c r="G585" s="2">
        <v>0.11332236649174</v>
      </c>
      <c r="H585" s="2">
        <v>9.2989762071517195</v>
      </c>
      <c r="I585" s="2">
        <v>0.99971566350958896</v>
      </c>
      <c r="J585" s="2">
        <v>0.999929424032169</v>
      </c>
      <c r="K585" s="2" t="s">
        <v>1626</v>
      </c>
    </row>
    <row r="586" spans="1:11" x14ac:dyDescent="0.2">
      <c r="A586" s="2" t="s">
        <v>1930</v>
      </c>
      <c r="B586" s="2" t="s">
        <v>4151</v>
      </c>
      <c r="C586" s="2" t="s">
        <v>3266</v>
      </c>
      <c r="D586" s="2" t="s">
        <v>6074</v>
      </c>
      <c r="E586" s="2" t="s">
        <v>5594</v>
      </c>
      <c r="F586" s="2">
        <v>-0.74406410698730796</v>
      </c>
      <c r="G586" s="2">
        <v>0.104244492545085</v>
      </c>
      <c r="H586" s="2">
        <v>9.2989762071517195</v>
      </c>
      <c r="I586" s="4">
        <v>4.5990467562064002E-5</v>
      </c>
      <c r="J586" s="2">
        <v>1.39952530519635E-3</v>
      </c>
      <c r="K586" s="2" t="s">
        <v>1626</v>
      </c>
    </row>
    <row r="587" spans="1:11" x14ac:dyDescent="0.2">
      <c r="A587" s="2" t="s">
        <v>1931</v>
      </c>
      <c r="B587" s="2" t="s">
        <v>4152</v>
      </c>
      <c r="C587" s="2" t="s">
        <v>3284</v>
      </c>
      <c r="D587" s="2" t="s">
        <v>6075</v>
      </c>
      <c r="E587" s="2" t="s">
        <v>5594</v>
      </c>
      <c r="F587" s="2">
        <v>-0.47060072184350998</v>
      </c>
      <c r="G587" s="2">
        <v>0.18496631753098799</v>
      </c>
      <c r="H587" s="2">
        <v>7.2989762071517204</v>
      </c>
      <c r="I587" s="2">
        <v>3.7121477126471902E-2</v>
      </c>
      <c r="J587" s="2">
        <v>0.10719165219877599</v>
      </c>
      <c r="K587" s="2" t="s">
        <v>1626</v>
      </c>
    </row>
    <row r="588" spans="1:11" x14ac:dyDescent="0.2">
      <c r="A588" s="2" t="s">
        <v>1932</v>
      </c>
      <c r="B588" s="2" t="s">
        <v>4153</v>
      </c>
      <c r="C588" s="2" t="s">
        <v>3258</v>
      </c>
      <c r="D588" s="2" t="s">
        <v>6076</v>
      </c>
      <c r="E588" s="2" t="s">
        <v>5594</v>
      </c>
      <c r="F588" s="2">
        <v>0.170287552910901</v>
      </c>
      <c r="G588" s="2">
        <v>8.6983966543757493E-2</v>
      </c>
      <c r="H588" s="2">
        <v>9.2989762071517195</v>
      </c>
      <c r="I588" s="2">
        <v>8.0915624819376003E-2</v>
      </c>
      <c r="J588" s="2">
        <v>0.20031427520992001</v>
      </c>
      <c r="K588" s="2" t="s">
        <v>1626</v>
      </c>
    </row>
    <row r="589" spans="1:11" x14ac:dyDescent="0.2">
      <c r="A589" s="2" t="s">
        <v>1933</v>
      </c>
      <c r="B589" s="2" t="s">
        <v>4154</v>
      </c>
      <c r="C589" s="2" t="s">
        <v>3285</v>
      </c>
      <c r="D589" s="2" t="s">
        <v>337</v>
      </c>
      <c r="E589" s="2" t="s">
        <v>5594</v>
      </c>
      <c r="F589" s="2">
        <v>0.107635646613452</v>
      </c>
      <c r="G589" s="2">
        <v>8.9272592536319403E-2</v>
      </c>
      <c r="H589" s="2">
        <v>9.2989762071517195</v>
      </c>
      <c r="I589" s="2">
        <v>0.25771693172698101</v>
      </c>
      <c r="J589" s="2">
        <v>0.45718752552104802</v>
      </c>
      <c r="K589" s="2" t="s">
        <v>1626</v>
      </c>
    </row>
    <row r="590" spans="1:11" x14ac:dyDescent="0.2">
      <c r="A590" s="2" t="s">
        <v>1934</v>
      </c>
      <c r="B590" s="2" t="s">
        <v>4155</v>
      </c>
      <c r="C590" s="2" t="s">
        <v>3266</v>
      </c>
      <c r="D590" s="2" t="s">
        <v>6077</v>
      </c>
      <c r="E590" s="2" t="s">
        <v>5594</v>
      </c>
      <c r="F590" s="2">
        <v>-1.0022490630001499</v>
      </c>
      <c r="G590" s="2">
        <v>0.18630162025737401</v>
      </c>
      <c r="H590" s="2">
        <v>9.2989762071517195</v>
      </c>
      <c r="I590" s="2">
        <v>3.9782411731955898E-4</v>
      </c>
      <c r="J590" s="2">
        <v>4.2999787106999298E-3</v>
      </c>
      <c r="K590" s="2" t="s">
        <v>1626</v>
      </c>
    </row>
    <row r="591" spans="1:11" x14ac:dyDescent="0.2">
      <c r="A591" s="2" t="s">
        <v>1935</v>
      </c>
      <c r="B591" s="2" t="s">
        <v>4156</v>
      </c>
      <c r="C591" s="2" t="s">
        <v>3267</v>
      </c>
      <c r="D591" s="2" t="s">
        <v>338</v>
      </c>
      <c r="E591" s="2" t="s">
        <v>5594</v>
      </c>
      <c r="F591" s="2">
        <v>0.174193328964069</v>
      </c>
      <c r="G591" s="2">
        <v>0.102368454312652</v>
      </c>
      <c r="H591" s="2">
        <v>9.2989762071517195</v>
      </c>
      <c r="I591" s="2">
        <v>0.12194877711058499</v>
      </c>
      <c r="J591" s="2">
        <v>0.27331543453090701</v>
      </c>
      <c r="K591" s="2" t="s">
        <v>1626</v>
      </c>
    </row>
    <row r="592" spans="1:11" x14ac:dyDescent="0.2">
      <c r="A592" s="2" t="s">
        <v>1936</v>
      </c>
      <c r="B592" s="2" t="s">
        <v>4157</v>
      </c>
      <c r="C592" s="2" t="s">
        <v>3270</v>
      </c>
      <c r="D592" s="2" t="s">
        <v>61</v>
      </c>
      <c r="E592" s="2" t="s">
        <v>5594</v>
      </c>
      <c r="F592" s="2">
        <v>1.09440151778905</v>
      </c>
      <c r="G592" s="2">
        <v>0.13825430871032501</v>
      </c>
      <c r="H592" s="2">
        <v>9.2989762071517195</v>
      </c>
      <c r="I592" s="4">
        <v>1.98961405120149E-5</v>
      </c>
      <c r="J592" s="2">
        <v>9.5585330057167096E-4</v>
      </c>
      <c r="K592" s="2" t="s">
        <v>1626</v>
      </c>
    </row>
    <row r="593" spans="1:11" x14ac:dyDescent="0.2">
      <c r="A593" s="2" t="s">
        <v>1937</v>
      </c>
      <c r="B593" s="2" t="s">
        <v>4158</v>
      </c>
      <c r="C593" s="2" t="s">
        <v>3264</v>
      </c>
      <c r="D593" s="2" t="s">
        <v>6078</v>
      </c>
      <c r="E593" s="2" t="s">
        <v>5594</v>
      </c>
      <c r="F593" s="2">
        <v>-0.32238419604360002</v>
      </c>
      <c r="G593" s="2">
        <v>0.101390268073415</v>
      </c>
      <c r="H593" s="2">
        <v>9.2989762071517195</v>
      </c>
      <c r="I593" s="2">
        <v>1.0743760312669199E-2</v>
      </c>
      <c r="J593" s="2">
        <v>4.1998335767706903E-2</v>
      </c>
      <c r="K593" s="2" t="s">
        <v>1626</v>
      </c>
    </row>
    <row r="594" spans="1:11" x14ac:dyDescent="0.2">
      <c r="A594" s="2" t="s">
        <v>1938</v>
      </c>
      <c r="B594" s="2" t="s">
        <v>4159</v>
      </c>
      <c r="C594" s="2" t="s">
        <v>3456</v>
      </c>
      <c r="D594" s="2" t="s">
        <v>6079</v>
      </c>
      <c r="E594" s="2" t="s">
        <v>5594</v>
      </c>
      <c r="F594" s="2">
        <v>-0.18651653975598001</v>
      </c>
      <c r="G594" s="2">
        <v>0.123583014916196</v>
      </c>
      <c r="H594" s="2">
        <v>9.2989762071517195</v>
      </c>
      <c r="I594" s="2">
        <v>0.16444051662803799</v>
      </c>
      <c r="J594" s="2">
        <v>0.33497769504661101</v>
      </c>
      <c r="K594" s="2" t="s">
        <v>1626</v>
      </c>
    </row>
    <row r="595" spans="1:11" x14ac:dyDescent="0.2">
      <c r="A595" s="2" t="s">
        <v>1939</v>
      </c>
      <c r="B595" s="2" t="s">
        <v>4160</v>
      </c>
      <c r="C595" s="2" t="s">
        <v>3354</v>
      </c>
      <c r="D595" s="2" t="s">
        <v>6080</v>
      </c>
      <c r="E595" s="2" t="s">
        <v>5594</v>
      </c>
      <c r="F595" s="2">
        <v>-0.77713946903221498</v>
      </c>
      <c r="G595" s="2">
        <v>0.153804474571271</v>
      </c>
      <c r="H595" s="2">
        <v>8.2989762071517195</v>
      </c>
      <c r="I595" s="2">
        <v>8.8157906419937299E-4</v>
      </c>
      <c r="J595" s="2">
        <v>7.0313039878482303E-3</v>
      </c>
      <c r="K595" s="2" t="s">
        <v>1626</v>
      </c>
    </row>
    <row r="596" spans="1:11" x14ac:dyDescent="0.2">
      <c r="A596" s="2" t="s">
        <v>1124</v>
      </c>
      <c r="B596" s="2" t="s">
        <v>4161</v>
      </c>
      <c r="C596" s="2" t="s">
        <v>3270</v>
      </c>
      <c r="D596" s="2" t="s">
        <v>339</v>
      </c>
      <c r="E596" s="2" t="s">
        <v>5594</v>
      </c>
      <c r="F596" s="2">
        <v>0.60503061753529996</v>
      </c>
      <c r="G596" s="2">
        <v>0.20658522588227801</v>
      </c>
      <c r="H596" s="2">
        <v>9.2989762071517195</v>
      </c>
      <c r="I596" s="2">
        <v>1.62318034980884E-2</v>
      </c>
      <c r="J596" s="2">
        <v>5.7232039598722702E-2</v>
      </c>
      <c r="K596" s="2" t="s">
        <v>1626</v>
      </c>
    </row>
    <row r="597" spans="1:11" x14ac:dyDescent="0.2">
      <c r="A597" s="2" t="s">
        <v>1940</v>
      </c>
      <c r="B597" s="2" t="s">
        <v>4162</v>
      </c>
      <c r="C597" s="2" t="s">
        <v>3258</v>
      </c>
      <c r="D597" s="2" t="s">
        <v>62</v>
      </c>
      <c r="E597" s="2" t="s">
        <v>5594</v>
      </c>
      <c r="F597" s="2">
        <v>1.24836731502929</v>
      </c>
      <c r="G597" s="2">
        <v>0.13747017015597701</v>
      </c>
      <c r="H597" s="2">
        <v>9.2989762071517195</v>
      </c>
      <c r="I597" s="4">
        <v>6.3435991417956501E-6</v>
      </c>
      <c r="J597" s="2">
        <v>7.6951804812523596E-4</v>
      </c>
      <c r="K597" s="2" t="s">
        <v>1626</v>
      </c>
    </row>
    <row r="598" spans="1:11" x14ac:dyDescent="0.2">
      <c r="A598" s="2" t="s">
        <v>1941</v>
      </c>
      <c r="B598" s="2" t="s">
        <v>4163</v>
      </c>
      <c r="C598" s="2" t="s">
        <v>3298</v>
      </c>
      <c r="D598" s="2" t="s">
        <v>6081</v>
      </c>
      <c r="E598" s="2" t="s">
        <v>5594</v>
      </c>
      <c r="F598" s="2">
        <v>-0.423846145010221</v>
      </c>
      <c r="G598" s="2">
        <v>9.0959334597114097E-2</v>
      </c>
      <c r="H598" s="2">
        <v>9.2989762071517195</v>
      </c>
      <c r="I598" s="2">
        <v>1.0864688026539101E-3</v>
      </c>
      <c r="J598" s="2">
        <v>8.0996438649676705E-3</v>
      </c>
      <c r="K598" s="2" t="s">
        <v>1626</v>
      </c>
    </row>
    <row r="599" spans="1:11" x14ac:dyDescent="0.2">
      <c r="A599" s="2" t="s">
        <v>1942</v>
      </c>
      <c r="B599" s="2" t="s">
        <v>4164</v>
      </c>
      <c r="C599" s="2" t="s">
        <v>3285</v>
      </c>
      <c r="D599" s="2" t="s">
        <v>6082</v>
      </c>
      <c r="E599" s="2" t="s">
        <v>5594</v>
      </c>
      <c r="F599" s="2">
        <v>2.9385646121749601E-2</v>
      </c>
      <c r="G599" s="2">
        <v>0.113551107596914</v>
      </c>
      <c r="H599" s="2">
        <v>9.2989762071517195</v>
      </c>
      <c r="I599" s="2">
        <v>0.80143654634605199</v>
      </c>
      <c r="J599" s="2">
        <v>0.89498478732410802</v>
      </c>
      <c r="K599" s="2" t="s">
        <v>1626</v>
      </c>
    </row>
    <row r="600" spans="1:11" x14ac:dyDescent="0.2">
      <c r="A600" s="2" t="s">
        <v>572</v>
      </c>
      <c r="B600" s="2" t="s">
        <v>4165</v>
      </c>
      <c r="C600" s="2" t="s">
        <v>3270</v>
      </c>
      <c r="D600" s="2" t="s">
        <v>63</v>
      </c>
      <c r="E600" s="2" t="s">
        <v>5594</v>
      </c>
      <c r="F600" s="2">
        <v>1.3383006607674399</v>
      </c>
      <c r="G600" s="2">
        <v>0.24624306904027701</v>
      </c>
      <c r="H600" s="2">
        <v>8.2989762071517195</v>
      </c>
      <c r="I600" s="2">
        <v>5.4680683477558204E-4</v>
      </c>
      <c r="J600" s="2">
        <v>5.2385517005875898E-3</v>
      </c>
      <c r="K600" s="2" t="s">
        <v>1626</v>
      </c>
    </row>
    <row r="601" spans="1:11" x14ac:dyDescent="0.2">
      <c r="A601" s="2" t="s">
        <v>1943</v>
      </c>
      <c r="B601" s="2" t="s">
        <v>4166</v>
      </c>
      <c r="C601" s="2" t="s">
        <v>3285</v>
      </c>
      <c r="D601" s="2" t="s">
        <v>64</v>
      </c>
      <c r="E601" s="2" t="s">
        <v>5594</v>
      </c>
      <c r="F601" s="2">
        <v>0.52523262600432796</v>
      </c>
      <c r="G601" s="2">
        <v>0.15430238822874301</v>
      </c>
      <c r="H601" s="2">
        <v>9.2989762071517195</v>
      </c>
      <c r="I601" s="2">
        <v>7.4629670984802197E-3</v>
      </c>
      <c r="J601" s="2">
        <v>3.2230892840161299E-2</v>
      </c>
      <c r="K601" s="2" t="s">
        <v>1626</v>
      </c>
    </row>
    <row r="602" spans="1:11" x14ac:dyDescent="0.2">
      <c r="A602" s="2" t="s">
        <v>1944</v>
      </c>
      <c r="B602" s="2" t="s">
        <v>4167</v>
      </c>
      <c r="C602" s="2" t="s">
        <v>3329</v>
      </c>
      <c r="D602" s="2" t="s">
        <v>65</v>
      </c>
      <c r="E602" s="2" t="s">
        <v>5594</v>
      </c>
      <c r="F602" s="2">
        <v>0.74473397147665499</v>
      </c>
      <c r="G602" s="2">
        <v>9.9595346396529699E-2</v>
      </c>
      <c r="H602" s="2">
        <v>9.2989762071517195</v>
      </c>
      <c r="I602" s="4">
        <v>3.1641348194959103E-5</v>
      </c>
      <c r="J602" s="2">
        <v>1.09879970744167E-3</v>
      </c>
      <c r="K602" s="2" t="s">
        <v>1626</v>
      </c>
    </row>
    <row r="603" spans="1:11" x14ac:dyDescent="0.2">
      <c r="A603" s="2" t="s">
        <v>1945</v>
      </c>
      <c r="B603" s="2" t="s">
        <v>4168</v>
      </c>
      <c r="C603" s="2" t="s">
        <v>3258</v>
      </c>
      <c r="D603" s="2" t="s">
        <v>6083</v>
      </c>
      <c r="E603" s="2" t="s">
        <v>5594</v>
      </c>
      <c r="F603" s="2">
        <v>-0.71641074881359501</v>
      </c>
      <c r="G603" s="2">
        <v>0.14217383698018801</v>
      </c>
      <c r="H603" s="2">
        <v>9.2989762071517195</v>
      </c>
      <c r="I603" s="2">
        <v>6.3408267927612602E-4</v>
      </c>
      <c r="J603" s="2">
        <v>5.7797951134017402E-3</v>
      </c>
      <c r="K603" s="2" t="s">
        <v>1626</v>
      </c>
    </row>
    <row r="604" spans="1:11" x14ac:dyDescent="0.2">
      <c r="A604" s="2" t="s">
        <v>1946</v>
      </c>
      <c r="B604" s="2" t="s">
        <v>4169</v>
      </c>
      <c r="C604" s="2" t="s">
        <v>3270</v>
      </c>
      <c r="D604" s="2" t="s">
        <v>66</v>
      </c>
      <c r="E604" s="2" t="s">
        <v>5594</v>
      </c>
      <c r="F604" s="2">
        <v>0.96471932549291295</v>
      </c>
      <c r="G604" s="2">
        <v>0.145359123557633</v>
      </c>
      <c r="H604" s="2">
        <v>9.2989762071517195</v>
      </c>
      <c r="I604" s="4">
        <v>8.1737949101626304E-5</v>
      </c>
      <c r="J604" s="2">
        <v>1.88548249540943E-3</v>
      </c>
      <c r="K604" s="2" t="s">
        <v>1626</v>
      </c>
    </row>
    <row r="605" spans="1:11" x14ac:dyDescent="0.2">
      <c r="A605" s="2" t="s">
        <v>1947</v>
      </c>
      <c r="B605" s="2" t="s">
        <v>4170</v>
      </c>
      <c r="C605" s="2" t="s">
        <v>3267</v>
      </c>
      <c r="D605" s="2" t="s">
        <v>6084</v>
      </c>
      <c r="E605" s="2" t="s">
        <v>5594</v>
      </c>
      <c r="F605" s="2">
        <v>0.194224291119064</v>
      </c>
      <c r="G605" s="2">
        <v>0.112386802095589</v>
      </c>
      <c r="H605" s="2">
        <v>9.2989762071517195</v>
      </c>
      <c r="I605" s="2">
        <v>0.116939681789736</v>
      </c>
      <c r="J605" s="2">
        <v>0.26314754332206802</v>
      </c>
      <c r="K605" s="2" t="s">
        <v>1626</v>
      </c>
    </row>
    <row r="606" spans="1:11" x14ac:dyDescent="0.2">
      <c r="A606" s="2" t="s">
        <v>1948</v>
      </c>
      <c r="B606" s="2" t="s">
        <v>4171</v>
      </c>
      <c r="C606" s="2" t="s">
        <v>3457</v>
      </c>
      <c r="D606" s="2" t="s">
        <v>6085</v>
      </c>
      <c r="E606" s="2" t="s">
        <v>5594</v>
      </c>
      <c r="F606" s="2">
        <v>-4.0862769436390299E-2</v>
      </c>
      <c r="G606" s="2">
        <v>9.4112922223944295E-2</v>
      </c>
      <c r="H606" s="2">
        <v>9.2989762071517195</v>
      </c>
      <c r="I606" s="2">
        <v>0.67405191132032805</v>
      </c>
      <c r="J606" s="2">
        <v>0.81346838352142103</v>
      </c>
      <c r="K606" s="2" t="s">
        <v>1626</v>
      </c>
    </row>
    <row r="607" spans="1:11" x14ac:dyDescent="0.2">
      <c r="A607" s="2" t="s">
        <v>1949</v>
      </c>
      <c r="B607" s="2" t="s">
        <v>4172</v>
      </c>
      <c r="C607" s="2" t="s">
        <v>3282</v>
      </c>
      <c r="D607" s="2" t="s">
        <v>6086</v>
      </c>
      <c r="E607" s="2" t="s">
        <v>5594</v>
      </c>
      <c r="F607" s="2" t="e">
        <f>-Inf</f>
        <v>#NAME?</v>
      </c>
      <c r="G607" s="2" t="s">
        <v>1626</v>
      </c>
      <c r="H607" s="2" t="s">
        <v>1626</v>
      </c>
      <c r="I607" s="2" t="s">
        <v>1626</v>
      </c>
      <c r="J607" s="2" t="s">
        <v>1626</v>
      </c>
      <c r="K607" s="2" t="s">
        <v>5630</v>
      </c>
    </row>
    <row r="608" spans="1:11" x14ac:dyDescent="0.2">
      <c r="A608" s="2" t="s">
        <v>1950</v>
      </c>
      <c r="B608" s="2" t="s">
        <v>4173</v>
      </c>
      <c r="C608" s="2" t="s">
        <v>3283</v>
      </c>
      <c r="D608" s="2" t="s">
        <v>6087</v>
      </c>
      <c r="E608" s="2" t="s">
        <v>5594</v>
      </c>
      <c r="F608" s="2">
        <v>-0.30740002091226998</v>
      </c>
      <c r="G608" s="2">
        <v>0.158964345064183</v>
      </c>
      <c r="H608" s="2">
        <v>9.2989762071517195</v>
      </c>
      <c r="I608" s="2">
        <v>8.4116458781845801E-2</v>
      </c>
      <c r="J608" s="2">
        <v>0.205678750375383</v>
      </c>
      <c r="K608" s="2" t="s">
        <v>1626</v>
      </c>
    </row>
    <row r="609" spans="1:11" x14ac:dyDescent="0.2">
      <c r="A609" s="2" t="s">
        <v>1951</v>
      </c>
      <c r="B609" s="2" t="s">
        <v>4174</v>
      </c>
      <c r="C609" s="2" t="s">
        <v>3400</v>
      </c>
      <c r="D609" s="2" t="s">
        <v>6088</v>
      </c>
      <c r="E609" s="2" t="s">
        <v>5594</v>
      </c>
      <c r="F609" s="2">
        <v>-0.29399067377566501</v>
      </c>
      <c r="G609" s="2">
        <v>0.32663641033806401</v>
      </c>
      <c r="H609" s="2">
        <v>9.2989762071517195</v>
      </c>
      <c r="I609" s="2">
        <v>0.39080406654759903</v>
      </c>
      <c r="J609" s="2">
        <v>0.60185423359338197</v>
      </c>
      <c r="K609" s="2" t="s">
        <v>1626</v>
      </c>
    </row>
    <row r="610" spans="1:11" x14ac:dyDescent="0.2">
      <c r="A610" s="2" t="s">
        <v>1952</v>
      </c>
      <c r="B610" s="2" t="s">
        <v>4175</v>
      </c>
      <c r="C610" s="2" t="s">
        <v>3400</v>
      </c>
      <c r="D610" s="2" t="s">
        <v>6089</v>
      </c>
      <c r="E610" s="2" t="s">
        <v>5594</v>
      </c>
      <c r="F610" s="2">
        <v>5.7327713747350302E-2</v>
      </c>
      <c r="G610" s="2">
        <v>9.6497555388756498E-2</v>
      </c>
      <c r="H610" s="2">
        <v>9.2989762071517195</v>
      </c>
      <c r="I610" s="2">
        <v>0.56662599937905</v>
      </c>
      <c r="J610" s="2">
        <v>0.74719081784784103</v>
      </c>
      <c r="K610" s="2" t="s">
        <v>1626</v>
      </c>
    </row>
    <row r="611" spans="1:11" x14ac:dyDescent="0.2">
      <c r="A611" s="2" t="s">
        <v>1953</v>
      </c>
      <c r="B611" s="2" t="s">
        <v>4176</v>
      </c>
      <c r="C611" s="2" t="s">
        <v>3271</v>
      </c>
      <c r="D611" s="2" t="s">
        <v>6090</v>
      </c>
      <c r="E611" s="2" t="s">
        <v>5594</v>
      </c>
      <c r="F611" s="2">
        <v>-2.9294392578397499E-2</v>
      </c>
      <c r="G611" s="2">
        <v>9.5637446739675502E-2</v>
      </c>
      <c r="H611" s="2">
        <v>9.2989762071517195</v>
      </c>
      <c r="I611" s="2">
        <v>0.76611866870491296</v>
      </c>
      <c r="J611" s="2">
        <v>0.87695759646893401</v>
      </c>
      <c r="K611" s="2" t="s">
        <v>1626</v>
      </c>
    </row>
    <row r="612" spans="1:11" x14ac:dyDescent="0.2">
      <c r="A612" s="2" t="s">
        <v>1954</v>
      </c>
      <c r="B612" s="2" t="s">
        <v>4177</v>
      </c>
      <c r="C612" s="2" t="s">
        <v>3400</v>
      </c>
      <c r="D612" s="2" t="s">
        <v>6091</v>
      </c>
      <c r="E612" s="2" t="s">
        <v>5594</v>
      </c>
      <c r="F612" s="2">
        <v>-5.62969321805828E-2</v>
      </c>
      <c r="G612" s="2">
        <v>8.4172271692607603E-2</v>
      </c>
      <c r="H612" s="2">
        <v>9.2989762071517195</v>
      </c>
      <c r="I612" s="2">
        <v>0.51986110064470803</v>
      </c>
      <c r="J612" s="2">
        <v>0.71014175212377895</v>
      </c>
      <c r="K612" s="2" t="s">
        <v>1626</v>
      </c>
    </row>
    <row r="613" spans="1:11" x14ac:dyDescent="0.2">
      <c r="A613" s="2" t="s">
        <v>1955</v>
      </c>
      <c r="B613" s="2" t="s">
        <v>4178</v>
      </c>
      <c r="C613" s="2" t="s">
        <v>3400</v>
      </c>
      <c r="D613" s="2" t="s">
        <v>6092</v>
      </c>
      <c r="E613" s="2" t="s">
        <v>5594</v>
      </c>
      <c r="F613" s="2">
        <v>-4.1103501371370102E-2</v>
      </c>
      <c r="G613" s="2">
        <v>8.8719989982902203E-2</v>
      </c>
      <c r="H613" s="2">
        <v>9.2989762071517195</v>
      </c>
      <c r="I613" s="2">
        <v>0.65380568019807195</v>
      </c>
      <c r="J613" s="2">
        <v>0.80524759366860899</v>
      </c>
      <c r="K613" s="2" t="s">
        <v>1626</v>
      </c>
    </row>
    <row r="614" spans="1:11" x14ac:dyDescent="0.2">
      <c r="A614" s="2" t="s">
        <v>1956</v>
      </c>
      <c r="B614" s="2" t="s">
        <v>4179</v>
      </c>
      <c r="C614" s="2" t="s">
        <v>3291</v>
      </c>
      <c r="D614" s="2" t="s">
        <v>6093</v>
      </c>
      <c r="E614" s="2" t="s">
        <v>5594</v>
      </c>
      <c r="F614" s="2">
        <v>9.3513562539315503E-2</v>
      </c>
      <c r="G614" s="2">
        <v>0.197683497706381</v>
      </c>
      <c r="H614" s="2">
        <v>9.2989762071517195</v>
      </c>
      <c r="I614" s="2">
        <v>0.64708698449940605</v>
      </c>
      <c r="J614" s="2">
        <v>0.80188281587713495</v>
      </c>
      <c r="K614" s="2" t="s">
        <v>1626</v>
      </c>
    </row>
    <row r="615" spans="1:11" x14ac:dyDescent="0.2">
      <c r="A615" s="2" t="s">
        <v>1957</v>
      </c>
      <c r="B615" s="2" t="s">
        <v>4180</v>
      </c>
      <c r="C615" s="2" t="s">
        <v>3299</v>
      </c>
      <c r="D615" s="2" t="s">
        <v>6094</v>
      </c>
      <c r="E615" s="2" t="s">
        <v>5594</v>
      </c>
      <c r="F615" s="2">
        <v>-0.40430510862025298</v>
      </c>
      <c r="G615" s="2">
        <v>0.147111047261309</v>
      </c>
      <c r="H615" s="2">
        <v>9.2989762071517195</v>
      </c>
      <c r="I615" s="2">
        <v>2.1889262272863801E-2</v>
      </c>
      <c r="J615" s="2">
        <v>7.1802588351118704E-2</v>
      </c>
      <c r="K615" s="2" t="s">
        <v>1626</v>
      </c>
    </row>
    <row r="616" spans="1:11" x14ac:dyDescent="0.2">
      <c r="A616" s="2" t="s">
        <v>1958</v>
      </c>
      <c r="B616" s="2" t="s">
        <v>4181</v>
      </c>
      <c r="C616" s="2" t="s">
        <v>3444</v>
      </c>
      <c r="D616" s="2" t="s">
        <v>6095</v>
      </c>
      <c r="E616" s="2" t="s">
        <v>5594</v>
      </c>
      <c r="F616" s="2">
        <v>-0.64995487925249895</v>
      </c>
      <c r="G616" s="2">
        <v>0.17301830140038299</v>
      </c>
      <c r="H616" s="2">
        <v>9.2989762071517195</v>
      </c>
      <c r="I616" s="2">
        <v>4.2543735559359697E-3</v>
      </c>
      <c r="J616" s="2">
        <v>2.0844697894799299E-2</v>
      </c>
      <c r="K616" s="2" t="s">
        <v>1626</v>
      </c>
    </row>
    <row r="617" spans="1:11" x14ac:dyDescent="0.2">
      <c r="A617" s="2" t="s">
        <v>1959</v>
      </c>
      <c r="B617" s="2" t="s">
        <v>4182</v>
      </c>
      <c r="C617" s="2" t="s">
        <v>3452</v>
      </c>
      <c r="D617" s="2" t="s">
        <v>6096</v>
      </c>
      <c r="E617" s="2" t="s">
        <v>5594</v>
      </c>
      <c r="F617" s="2">
        <v>-0.516231572165185</v>
      </c>
      <c r="G617" s="2">
        <v>0.116764733248666</v>
      </c>
      <c r="H617" s="2">
        <v>9.2989762071517195</v>
      </c>
      <c r="I617" s="2">
        <v>1.5409643234138601E-3</v>
      </c>
      <c r="J617" s="2">
        <v>1.0262718625295E-2</v>
      </c>
      <c r="K617" s="2" t="s">
        <v>1626</v>
      </c>
    </row>
    <row r="618" spans="1:11" x14ac:dyDescent="0.2">
      <c r="A618" s="2" t="s">
        <v>1960</v>
      </c>
      <c r="B618" s="2" t="s">
        <v>4183</v>
      </c>
      <c r="C618" s="2" t="s">
        <v>3288</v>
      </c>
      <c r="D618" s="2" t="s">
        <v>67</v>
      </c>
      <c r="E618" s="2" t="s">
        <v>5594</v>
      </c>
      <c r="F618" s="2">
        <v>0.99789845471518102</v>
      </c>
      <c r="G618" s="2">
        <v>0.30396190647884302</v>
      </c>
      <c r="H618" s="2">
        <v>8.2989762071517195</v>
      </c>
      <c r="I618" s="2">
        <v>1.05891278050343E-2</v>
      </c>
      <c r="J618" s="2">
        <v>4.1640745125959902E-2</v>
      </c>
      <c r="K618" s="2" t="s">
        <v>1626</v>
      </c>
    </row>
    <row r="619" spans="1:11" x14ac:dyDescent="0.2">
      <c r="A619" s="2" t="s">
        <v>1961</v>
      </c>
      <c r="B619" s="2" t="s">
        <v>4184</v>
      </c>
      <c r="C619" s="2" t="s">
        <v>3299</v>
      </c>
      <c r="D619" s="2" t="s">
        <v>6097</v>
      </c>
      <c r="E619" s="2" t="s">
        <v>5594</v>
      </c>
      <c r="F619" s="2">
        <v>1.6797602497775801E-2</v>
      </c>
      <c r="G619" s="2">
        <v>0.135195537510202</v>
      </c>
      <c r="H619" s="2">
        <v>9.2989762071517195</v>
      </c>
      <c r="I619" s="2">
        <v>0.90376438746389098</v>
      </c>
      <c r="J619" s="2">
        <v>0.95290296290169296</v>
      </c>
      <c r="K619" s="2" t="s">
        <v>1626</v>
      </c>
    </row>
    <row r="620" spans="1:11" x14ac:dyDescent="0.2">
      <c r="A620" s="2" t="s">
        <v>1962</v>
      </c>
      <c r="B620" s="2" t="s">
        <v>4185</v>
      </c>
      <c r="C620" s="2" t="s">
        <v>3283</v>
      </c>
      <c r="D620" s="2" t="s">
        <v>6098</v>
      </c>
      <c r="E620" s="2" t="s">
        <v>5594</v>
      </c>
      <c r="F620" s="2">
        <v>-0.10358344847994</v>
      </c>
      <c r="G620" s="2">
        <v>0.121625398630212</v>
      </c>
      <c r="H620" s="2">
        <v>9.2989762071517195</v>
      </c>
      <c r="I620" s="2">
        <v>0.41579647215334498</v>
      </c>
      <c r="J620" s="2">
        <v>0.62071352597684204</v>
      </c>
      <c r="K620" s="2" t="s">
        <v>1626</v>
      </c>
    </row>
    <row r="621" spans="1:11" x14ac:dyDescent="0.2">
      <c r="A621" s="2" t="s">
        <v>582</v>
      </c>
      <c r="B621" s="2" t="s">
        <v>4186</v>
      </c>
      <c r="C621" s="2" t="s">
        <v>3270</v>
      </c>
      <c r="D621" s="2" t="s">
        <v>68</v>
      </c>
      <c r="E621" s="2" t="s">
        <v>5594</v>
      </c>
      <c r="F621" s="2">
        <v>0.80971136161743895</v>
      </c>
      <c r="G621" s="2">
        <v>0.13125229428406901</v>
      </c>
      <c r="H621" s="2">
        <v>9.2989762071517195</v>
      </c>
      <c r="I621" s="2">
        <v>1.4374104271031501E-4</v>
      </c>
      <c r="J621" s="2">
        <v>2.3693315206750301E-3</v>
      </c>
      <c r="K621" s="2" t="s">
        <v>1626</v>
      </c>
    </row>
    <row r="622" spans="1:11" x14ac:dyDescent="0.2">
      <c r="A622" s="2" t="s">
        <v>1963</v>
      </c>
      <c r="B622" s="2" t="s">
        <v>4187</v>
      </c>
      <c r="C622" s="2" t="s">
        <v>3266</v>
      </c>
      <c r="D622" s="2" t="s">
        <v>6099</v>
      </c>
      <c r="E622" s="2" t="s">
        <v>5594</v>
      </c>
      <c r="F622" s="2">
        <v>5.87983431838391E-2</v>
      </c>
      <c r="G622" s="2">
        <v>8.6412214725330894E-2</v>
      </c>
      <c r="H622" s="2">
        <v>9.2989762071517195</v>
      </c>
      <c r="I622" s="2">
        <v>0.51280989247018505</v>
      </c>
      <c r="J622" s="2">
        <v>0.70404434285350403</v>
      </c>
      <c r="K622" s="2" t="s">
        <v>1626</v>
      </c>
    </row>
    <row r="623" spans="1:11" x14ac:dyDescent="0.2">
      <c r="A623" s="2" t="s">
        <v>1964</v>
      </c>
      <c r="B623" s="2" t="s">
        <v>4188</v>
      </c>
      <c r="C623" s="2" t="s">
        <v>3264</v>
      </c>
      <c r="D623" s="2" t="s">
        <v>6100</v>
      </c>
      <c r="E623" s="2" t="s">
        <v>5594</v>
      </c>
      <c r="F623" s="2">
        <v>1.9220691274481502E-2</v>
      </c>
      <c r="G623" s="2">
        <v>7.9130158251495206E-2</v>
      </c>
      <c r="H623" s="2">
        <v>9.2989762071517195</v>
      </c>
      <c r="I623" s="2">
        <v>0.81335646254316996</v>
      </c>
      <c r="J623" s="2">
        <v>0.901299206112263</v>
      </c>
      <c r="K623" s="2" t="s">
        <v>1626</v>
      </c>
    </row>
    <row r="624" spans="1:11" x14ac:dyDescent="0.2">
      <c r="A624" s="2" t="s">
        <v>1126</v>
      </c>
      <c r="B624" s="2" t="s">
        <v>4189</v>
      </c>
      <c r="C624" s="2" t="s">
        <v>3391</v>
      </c>
      <c r="D624" s="2" t="s">
        <v>340</v>
      </c>
      <c r="E624" s="2" t="s">
        <v>5594</v>
      </c>
      <c r="F624" s="2">
        <v>6.2501739891066305E-2</v>
      </c>
      <c r="G624" s="2">
        <v>0.11443977837156</v>
      </c>
      <c r="H624" s="2">
        <v>9.2989762071517195</v>
      </c>
      <c r="I624" s="2">
        <v>0.59781762542730099</v>
      </c>
      <c r="J624" s="2">
        <v>0.76884477444421395</v>
      </c>
      <c r="K624" s="2" t="s">
        <v>1626</v>
      </c>
    </row>
    <row r="625" spans="1:11" x14ac:dyDescent="0.2">
      <c r="A625" s="2" t="s">
        <v>1965</v>
      </c>
      <c r="B625" s="2" t="s">
        <v>4190</v>
      </c>
      <c r="C625" s="2" t="s">
        <v>3270</v>
      </c>
      <c r="D625" s="2" t="s">
        <v>69</v>
      </c>
      <c r="E625" s="2" t="s">
        <v>5594</v>
      </c>
      <c r="F625" s="2">
        <v>0.60694304082687001</v>
      </c>
      <c r="G625" s="2">
        <v>0.12922297965634799</v>
      </c>
      <c r="H625" s="2">
        <v>9.2989762071517195</v>
      </c>
      <c r="I625" s="2">
        <v>1.02971742775147E-3</v>
      </c>
      <c r="J625" s="2">
        <v>7.7444147227848197E-3</v>
      </c>
      <c r="K625" s="2" t="s">
        <v>1626</v>
      </c>
    </row>
    <row r="626" spans="1:11" x14ac:dyDescent="0.2">
      <c r="A626" s="2" t="s">
        <v>1966</v>
      </c>
      <c r="B626" s="2" t="s">
        <v>4191</v>
      </c>
      <c r="C626" s="2" t="s">
        <v>3270</v>
      </c>
      <c r="D626" s="2" t="s">
        <v>341</v>
      </c>
      <c r="E626" s="2" t="s">
        <v>5594</v>
      </c>
      <c r="F626" s="2">
        <v>-0.36845541755172301</v>
      </c>
      <c r="G626" s="2">
        <v>0.35998216352948598</v>
      </c>
      <c r="H626" s="2">
        <v>9.2989762071517195</v>
      </c>
      <c r="I626" s="2">
        <v>0.33194223203734002</v>
      </c>
      <c r="J626" s="2">
        <v>0.54297999734079705</v>
      </c>
      <c r="K626" s="2" t="s">
        <v>1626</v>
      </c>
    </row>
    <row r="627" spans="1:11" x14ac:dyDescent="0.2">
      <c r="A627" s="2" t="s">
        <v>1967</v>
      </c>
      <c r="B627" s="2" t="s">
        <v>4192</v>
      </c>
      <c r="C627" s="2" t="s">
        <v>3412</v>
      </c>
      <c r="D627" s="2" t="s">
        <v>6101</v>
      </c>
      <c r="E627" s="2" t="s">
        <v>5594</v>
      </c>
      <c r="F627" s="2">
        <v>-0.42167073694054902</v>
      </c>
      <c r="G627" s="2">
        <v>9.99930428867538E-2</v>
      </c>
      <c r="H627" s="2">
        <v>9.2989762071517195</v>
      </c>
      <c r="I627" s="2">
        <v>2.0914423477378999E-3</v>
      </c>
      <c r="J627" s="2">
        <v>1.28076562347541E-2</v>
      </c>
      <c r="K627" s="2" t="s">
        <v>1626</v>
      </c>
    </row>
    <row r="628" spans="1:11" x14ac:dyDescent="0.2">
      <c r="A628" s="2" t="s">
        <v>1968</v>
      </c>
      <c r="B628" s="2" t="s">
        <v>4193</v>
      </c>
      <c r="C628" s="2" t="s">
        <v>3266</v>
      </c>
      <c r="D628" s="2" t="s">
        <v>6102</v>
      </c>
      <c r="E628" s="2" t="s">
        <v>5594</v>
      </c>
      <c r="F628" s="2">
        <v>1.41198776196737E-3</v>
      </c>
      <c r="G628" s="2">
        <v>9.0994491988277804E-2</v>
      </c>
      <c r="H628" s="2">
        <v>9.2989762071517195</v>
      </c>
      <c r="I628" s="2">
        <v>0.98794733956567005</v>
      </c>
      <c r="J628" s="2">
        <v>0.99397753695874602</v>
      </c>
      <c r="K628" s="2" t="s">
        <v>1626</v>
      </c>
    </row>
    <row r="629" spans="1:11" x14ac:dyDescent="0.2">
      <c r="A629" s="2" t="s">
        <v>1969</v>
      </c>
      <c r="B629" s="2" t="s">
        <v>4194</v>
      </c>
      <c r="C629" s="2" t="s">
        <v>3288</v>
      </c>
      <c r="D629" s="2" t="s">
        <v>6103</v>
      </c>
      <c r="E629" s="2" t="s">
        <v>5594</v>
      </c>
      <c r="F629" s="2">
        <v>4.0764385658240199E-2</v>
      </c>
      <c r="G629" s="2">
        <v>0.12739655446860601</v>
      </c>
      <c r="H629" s="2">
        <v>9.2989762071517195</v>
      </c>
      <c r="I629" s="2">
        <v>0.75605618194598001</v>
      </c>
      <c r="J629" s="2">
        <v>0.86997040598554298</v>
      </c>
      <c r="K629" s="2" t="s">
        <v>1626</v>
      </c>
    </row>
    <row r="630" spans="1:11" x14ac:dyDescent="0.2">
      <c r="A630" s="2" t="s">
        <v>1970</v>
      </c>
      <c r="B630" s="2" t="s">
        <v>4195</v>
      </c>
      <c r="C630" s="2" t="s">
        <v>3292</v>
      </c>
      <c r="D630" s="2" t="s">
        <v>6104</v>
      </c>
      <c r="E630" s="2" t="s">
        <v>5594</v>
      </c>
      <c r="F630" s="2">
        <v>0.57486306230369899</v>
      </c>
      <c r="G630" s="2">
        <v>0.28155189248364698</v>
      </c>
      <c r="H630" s="2">
        <v>7.2989762071517204</v>
      </c>
      <c r="I630" s="2">
        <v>7.8851183115835305E-2</v>
      </c>
      <c r="J630" s="2">
        <v>0.19618571094732401</v>
      </c>
      <c r="K630" s="2" t="s">
        <v>1626</v>
      </c>
    </row>
    <row r="631" spans="1:11" x14ac:dyDescent="0.2">
      <c r="A631" s="2" t="s">
        <v>1971</v>
      </c>
      <c r="B631" s="2" t="s">
        <v>4196</v>
      </c>
      <c r="C631" s="2" t="s">
        <v>3407</v>
      </c>
      <c r="D631" s="2" t="s">
        <v>6105</v>
      </c>
      <c r="E631" s="2" t="s">
        <v>5594</v>
      </c>
      <c r="F631" s="2">
        <v>2.2024090898879502E-2</v>
      </c>
      <c r="G631" s="2">
        <v>0.110766591884656</v>
      </c>
      <c r="H631" s="2">
        <v>9.2989762071517195</v>
      </c>
      <c r="I631" s="2">
        <v>0.84667270238349701</v>
      </c>
      <c r="J631" s="2">
        <v>0.92072784705083899</v>
      </c>
      <c r="K631" s="2" t="s">
        <v>1626</v>
      </c>
    </row>
    <row r="632" spans="1:11" x14ac:dyDescent="0.2">
      <c r="A632" s="2" t="s">
        <v>1972</v>
      </c>
      <c r="B632" s="2" t="s">
        <v>4197</v>
      </c>
      <c r="C632" s="2" t="s">
        <v>3270</v>
      </c>
      <c r="D632" s="2" t="s">
        <v>342</v>
      </c>
      <c r="E632" s="2" t="s">
        <v>5594</v>
      </c>
      <c r="F632" s="2">
        <v>0.683308158075561</v>
      </c>
      <c r="G632" s="2">
        <v>0.43092694688441202</v>
      </c>
      <c r="H632" s="2">
        <v>8.2989762071517195</v>
      </c>
      <c r="I632" s="2">
        <v>0.15011597425071099</v>
      </c>
      <c r="J632" s="2">
        <v>0.31521167416975199</v>
      </c>
      <c r="K632" s="2" t="s">
        <v>1626</v>
      </c>
    </row>
    <row r="633" spans="1:11" x14ac:dyDescent="0.2">
      <c r="A633" s="2" t="s">
        <v>1973</v>
      </c>
      <c r="B633" s="2" t="s">
        <v>4198</v>
      </c>
      <c r="C633" s="2" t="s">
        <v>3446</v>
      </c>
      <c r="D633" s="2" t="s">
        <v>6106</v>
      </c>
      <c r="E633" s="2" t="s">
        <v>5594</v>
      </c>
      <c r="F633" s="2">
        <v>-0.60137798893223604</v>
      </c>
      <c r="G633" s="2">
        <v>0.14230228725108099</v>
      </c>
      <c r="H633" s="2">
        <v>9.2989762071517195</v>
      </c>
      <c r="I633" s="2">
        <v>2.06302456153792E-3</v>
      </c>
      <c r="J633" s="2">
        <v>1.2700316774629201E-2</v>
      </c>
      <c r="K633" s="2" t="s">
        <v>1626</v>
      </c>
    </row>
    <row r="634" spans="1:11" x14ac:dyDescent="0.2">
      <c r="A634" s="2" t="s">
        <v>1974</v>
      </c>
      <c r="B634" s="2" t="s">
        <v>4199</v>
      </c>
      <c r="C634" s="2" t="s">
        <v>3458</v>
      </c>
      <c r="D634" s="2" t="s">
        <v>6107</v>
      </c>
      <c r="E634" s="2" t="s">
        <v>5594</v>
      </c>
      <c r="F634" s="2">
        <v>-0.309203886324873</v>
      </c>
      <c r="G634" s="2">
        <v>0.197716748693124</v>
      </c>
      <c r="H634" s="2">
        <v>9.2989762071517195</v>
      </c>
      <c r="I634" s="2">
        <v>0.151203126175039</v>
      </c>
      <c r="J634" s="2">
        <v>0.31648654346479099</v>
      </c>
      <c r="K634" s="2" t="s">
        <v>1626</v>
      </c>
    </row>
    <row r="635" spans="1:11" x14ac:dyDescent="0.2">
      <c r="A635" s="2" t="s">
        <v>1975</v>
      </c>
      <c r="B635" s="2" t="s">
        <v>4200</v>
      </c>
      <c r="C635" s="2" t="s">
        <v>3289</v>
      </c>
      <c r="D635" s="2" t="s">
        <v>6108</v>
      </c>
      <c r="E635" s="2" t="s">
        <v>5594</v>
      </c>
      <c r="F635" s="2">
        <v>-0.35929698724658299</v>
      </c>
      <c r="G635" s="2">
        <v>0.16870134128063499</v>
      </c>
      <c r="H635" s="2">
        <v>7.2989762071517204</v>
      </c>
      <c r="I635" s="2">
        <v>6.9091612547537207E-2</v>
      </c>
      <c r="J635" s="2">
        <v>0.176795872728368</v>
      </c>
      <c r="K635" s="2" t="s">
        <v>1626</v>
      </c>
    </row>
    <row r="636" spans="1:11" x14ac:dyDescent="0.2">
      <c r="A636" s="2" t="s">
        <v>1976</v>
      </c>
      <c r="B636" s="2" t="s">
        <v>4201</v>
      </c>
      <c r="C636" s="2" t="s">
        <v>3459</v>
      </c>
      <c r="D636" s="2" t="s">
        <v>6109</v>
      </c>
      <c r="E636" s="2" t="s">
        <v>5594</v>
      </c>
      <c r="F636" s="2">
        <v>-0.49861048281225601</v>
      </c>
      <c r="G636" s="2">
        <v>0.16007468014481999</v>
      </c>
      <c r="H636" s="2">
        <v>8.2989762071517195</v>
      </c>
      <c r="I636" s="2">
        <v>1.37053297437746E-2</v>
      </c>
      <c r="J636" s="2">
        <v>4.9832982046298102E-2</v>
      </c>
      <c r="K636" s="2" t="s">
        <v>1626</v>
      </c>
    </row>
    <row r="637" spans="1:11" x14ac:dyDescent="0.2">
      <c r="A637" s="2" t="s">
        <v>1977</v>
      </c>
      <c r="B637" s="2" t="s">
        <v>4202</v>
      </c>
      <c r="C637" s="2" t="s">
        <v>3271</v>
      </c>
      <c r="D637" s="2" t="s">
        <v>6110</v>
      </c>
      <c r="E637" s="2" t="s">
        <v>5594</v>
      </c>
      <c r="F637" s="2">
        <v>1.9293911512813601E-2</v>
      </c>
      <c r="G637" s="2">
        <v>0.13988933935829501</v>
      </c>
      <c r="H637" s="2">
        <v>9.2989762071517195</v>
      </c>
      <c r="I637" s="2">
        <v>0.89324206773230497</v>
      </c>
      <c r="J637" s="2">
        <v>0.94939968295244503</v>
      </c>
      <c r="K637" s="2" t="s">
        <v>1626</v>
      </c>
    </row>
    <row r="638" spans="1:11" x14ac:dyDescent="0.2">
      <c r="A638" s="2" t="s">
        <v>1978</v>
      </c>
      <c r="B638" s="2" t="s">
        <v>4203</v>
      </c>
      <c r="C638" s="2" t="s">
        <v>3292</v>
      </c>
      <c r="D638" s="2" t="s">
        <v>6111</v>
      </c>
      <c r="E638" s="2" t="s">
        <v>5594</v>
      </c>
      <c r="F638" s="2">
        <v>-6.8583028953436197E-3</v>
      </c>
      <c r="G638" s="2">
        <v>0.15186842152292501</v>
      </c>
      <c r="H638" s="2">
        <v>9.2989762071517195</v>
      </c>
      <c r="I638" s="2">
        <v>0.96493513880440596</v>
      </c>
      <c r="J638" s="2">
        <v>0.98699034050613499</v>
      </c>
      <c r="K638" s="2" t="s">
        <v>1626</v>
      </c>
    </row>
    <row r="639" spans="1:11" x14ac:dyDescent="0.2">
      <c r="A639" s="2" t="s">
        <v>1979</v>
      </c>
      <c r="B639" s="2" t="s">
        <v>4204</v>
      </c>
      <c r="C639" s="2" t="s">
        <v>3285</v>
      </c>
      <c r="D639" s="2" t="s">
        <v>6112</v>
      </c>
      <c r="E639" s="2" t="s">
        <v>5594</v>
      </c>
      <c r="F639" s="2">
        <v>-2.42020071610996E-2</v>
      </c>
      <c r="G639" s="2">
        <v>0.128695733547458</v>
      </c>
      <c r="H639" s="2">
        <v>9.2989762071517195</v>
      </c>
      <c r="I639" s="2">
        <v>0.85487269103840902</v>
      </c>
      <c r="J639" s="2">
        <v>0.92603405414784901</v>
      </c>
      <c r="K639" s="2" t="s">
        <v>1626</v>
      </c>
    </row>
    <row r="640" spans="1:11" x14ac:dyDescent="0.2">
      <c r="A640" s="2" t="s">
        <v>1980</v>
      </c>
      <c r="B640" s="2" t="s">
        <v>4205</v>
      </c>
      <c r="C640" s="2" t="s">
        <v>3460</v>
      </c>
      <c r="D640" s="2" t="s">
        <v>6113</v>
      </c>
      <c r="E640" s="2" t="s">
        <v>5594</v>
      </c>
      <c r="F640" s="2">
        <v>9.3168993868209E-3</v>
      </c>
      <c r="G640" s="2">
        <v>0.40548054806462902</v>
      </c>
      <c r="H640" s="2">
        <v>9.2989762071517195</v>
      </c>
      <c r="I640" s="2">
        <v>0.98215381239841004</v>
      </c>
      <c r="J640" s="2">
        <v>0.99342540200646701</v>
      </c>
      <c r="K640" s="2" t="s">
        <v>1626</v>
      </c>
    </row>
    <row r="641" spans="1:11" x14ac:dyDescent="0.2">
      <c r="A641" s="2" t="s">
        <v>1981</v>
      </c>
      <c r="B641" s="2" t="s">
        <v>4206</v>
      </c>
      <c r="C641" s="2" t="s">
        <v>3419</v>
      </c>
      <c r="D641" s="2" t="s">
        <v>6114</v>
      </c>
      <c r="E641" s="2" t="s">
        <v>5594</v>
      </c>
      <c r="F641" s="2">
        <v>8.5253208596614505E-2</v>
      </c>
      <c r="G641" s="2">
        <v>8.0483811087869603E-2</v>
      </c>
      <c r="H641" s="2">
        <v>9.2989762071517195</v>
      </c>
      <c r="I641" s="2">
        <v>0.31621994621335098</v>
      </c>
      <c r="J641" s="2">
        <v>0.52605807704794605</v>
      </c>
      <c r="K641" s="2" t="s">
        <v>1626</v>
      </c>
    </row>
    <row r="642" spans="1:11" x14ac:dyDescent="0.2">
      <c r="A642" s="2" t="s">
        <v>1982</v>
      </c>
      <c r="B642" s="2" t="s">
        <v>4207</v>
      </c>
      <c r="C642" s="2" t="s">
        <v>3271</v>
      </c>
      <c r="D642" s="2" t="s">
        <v>6115</v>
      </c>
      <c r="E642" s="2" t="s">
        <v>5594</v>
      </c>
      <c r="F642" s="2">
        <v>-0.33379033702242</v>
      </c>
      <c r="G642" s="2">
        <v>0.22241008477638799</v>
      </c>
      <c r="H642" s="2">
        <v>8.2989762071517195</v>
      </c>
      <c r="I642" s="2">
        <v>0.17046030204981799</v>
      </c>
      <c r="J642" s="2">
        <v>0.34370079251227298</v>
      </c>
      <c r="K642" s="2" t="s">
        <v>1626</v>
      </c>
    </row>
    <row r="643" spans="1:11" x14ac:dyDescent="0.2">
      <c r="A643" s="2" t="s">
        <v>1983</v>
      </c>
      <c r="B643" s="2" t="s">
        <v>4208</v>
      </c>
      <c r="C643" s="2" t="s">
        <v>3281</v>
      </c>
      <c r="D643" s="2" t="s">
        <v>6116</v>
      </c>
      <c r="E643" s="2" t="s">
        <v>5594</v>
      </c>
      <c r="F643" s="2">
        <v>-0.71469602532612198</v>
      </c>
      <c r="G643" s="2">
        <v>0.17987653193932401</v>
      </c>
      <c r="H643" s="2">
        <v>8.2989762071517195</v>
      </c>
      <c r="I643" s="2">
        <v>3.8086895111967699E-3</v>
      </c>
      <c r="J643" s="2">
        <v>1.9072374311765099E-2</v>
      </c>
      <c r="K643" s="2" t="s">
        <v>1626</v>
      </c>
    </row>
    <row r="644" spans="1:11" x14ac:dyDescent="0.2">
      <c r="A644" s="2" t="s">
        <v>1984</v>
      </c>
      <c r="B644" s="2" t="s">
        <v>4209</v>
      </c>
      <c r="C644" s="2" t="s">
        <v>3270</v>
      </c>
      <c r="D644" s="2" t="s">
        <v>6117</v>
      </c>
      <c r="E644" s="2" t="s">
        <v>5594</v>
      </c>
      <c r="F644" s="2" t="s">
        <v>5629</v>
      </c>
      <c r="G644" s="2" t="s">
        <v>1626</v>
      </c>
      <c r="H644" s="2" t="s">
        <v>1626</v>
      </c>
      <c r="I644" s="2" t="s">
        <v>1626</v>
      </c>
      <c r="J644" s="2" t="s">
        <v>1626</v>
      </c>
      <c r="K644" s="2" t="s">
        <v>5630</v>
      </c>
    </row>
    <row r="645" spans="1:11" x14ac:dyDescent="0.2">
      <c r="A645" s="2" t="s">
        <v>1985</v>
      </c>
      <c r="B645" s="2" t="s">
        <v>4210</v>
      </c>
      <c r="C645" s="2" t="s">
        <v>3340</v>
      </c>
      <c r="D645" s="2" t="s">
        <v>6118</v>
      </c>
      <c r="E645" s="2" t="s">
        <v>5594</v>
      </c>
      <c r="F645" s="2">
        <v>-0.104297263991975</v>
      </c>
      <c r="G645" s="2">
        <v>0.14447888086395899</v>
      </c>
      <c r="H645" s="2">
        <v>9.2989762071517195</v>
      </c>
      <c r="I645" s="2">
        <v>0.488119017370926</v>
      </c>
      <c r="J645" s="2">
        <v>0.68572401730091703</v>
      </c>
      <c r="K645" s="2" t="s">
        <v>1626</v>
      </c>
    </row>
    <row r="646" spans="1:11" x14ac:dyDescent="0.2">
      <c r="A646" s="2" t="s">
        <v>1986</v>
      </c>
      <c r="B646" s="2" t="s">
        <v>4211</v>
      </c>
      <c r="C646" s="2" t="s">
        <v>3292</v>
      </c>
      <c r="D646" s="2" t="s">
        <v>6119</v>
      </c>
      <c r="E646" s="2" t="s">
        <v>5594</v>
      </c>
      <c r="F646" s="2">
        <v>-0.54381112594049397</v>
      </c>
      <c r="G646" s="2">
        <v>0.12747739286839599</v>
      </c>
      <c r="H646" s="2">
        <v>9.2989762071517195</v>
      </c>
      <c r="I646" s="2">
        <v>1.94270685109004E-3</v>
      </c>
      <c r="J646" s="2">
        <v>1.2160361238785101E-2</v>
      </c>
      <c r="K646" s="2" t="s">
        <v>1626</v>
      </c>
    </row>
    <row r="647" spans="1:11" x14ac:dyDescent="0.2">
      <c r="A647" s="2" t="s">
        <v>1987</v>
      </c>
      <c r="B647" s="2" t="s">
        <v>4212</v>
      </c>
      <c r="C647" s="2" t="s">
        <v>3285</v>
      </c>
      <c r="D647" s="2" t="s">
        <v>6120</v>
      </c>
      <c r="E647" s="2" t="s">
        <v>5594</v>
      </c>
      <c r="F647" s="2">
        <v>-0.28823588563844499</v>
      </c>
      <c r="G647" s="2">
        <v>0.17829473018306899</v>
      </c>
      <c r="H647" s="2">
        <v>9.2989762071517195</v>
      </c>
      <c r="I647" s="2">
        <v>0.13932821809193199</v>
      </c>
      <c r="J647" s="2">
        <v>0.29793644906577499</v>
      </c>
      <c r="K647" s="2" t="s">
        <v>1626</v>
      </c>
    </row>
    <row r="648" spans="1:11" x14ac:dyDescent="0.2">
      <c r="A648" s="2" t="s">
        <v>1988</v>
      </c>
      <c r="B648" s="2" t="s">
        <v>4213</v>
      </c>
      <c r="C648" s="2" t="s">
        <v>3258</v>
      </c>
      <c r="D648" s="2" t="s">
        <v>6121</v>
      </c>
      <c r="E648" s="2" t="s">
        <v>5594</v>
      </c>
      <c r="F648" s="2">
        <v>0.201201867745601</v>
      </c>
      <c r="G648" s="2">
        <v>0.123542673689607</v>
      </c>
      <c r="H648" s="2">
        <v>9.2989762071517195</v>
      </c>
      <c r="I648" s="2">
        <v>0.13675153167665999</v>
      </c>
      <c r="J648" s="2">
        <v>0.29401579310481901</v>
      </c>
      <c r="K648" s="2" t="s">
        <v>1626</v>
      </c>
    </row>
    <row r="649" spans="1:11" x14ac:dyDescent="0.2">
      <c r="A649" s="2" t="s">
        <v>1989</v>
      </c>
      <c r="B649" s="2" t="s">
        <v>4214</v>
      </c>
      <c r="C649" s="2" t="s">
        <v>3258</v>
      </c>
      <c r="D649" s="2" t="s">
        <v>6122</v>
      </c>
      <c r="E649" s="2" t="s">
        <v>5594</v>
      </c>
      <c r="F649" s="2">
        <v>0.154848951649837</v>
      </c>
      <c r="G649" s="2">
        <v>0.18750359290069299</v>
      </c>
      <c r="H649" s="2">
        <v>8.2989762071517195</v>
      </c>
      <c r="I649" s="2">
        <v>0.431990707685313</v>
      </c>
      <c r="J649" s="2">
        <v>0.63671953785510405</v>
      </c>
      <c r="K649" s="2" t="s">
        <v>1626</v>
      </c>
    </row>
    <row r="650" spans="1:11" x14ac:dyDescent="0.2">
      <c r="A650" s="2" t="s">
        <v>1990</v>
      </c>
      <c r="B650" s="2" t="s">
        <v>4215</v>
      </c>
      <c r="C650" s="2" t="s">
        <v>3288</v>
      </c>
      <c r="D650" s="2" t="s">
        <v>343</v>
      </c>
      <c r="E650" s="2" t="s">
        <v>5594</v>
      </c>
      <c r="F650" s="2">
        <v>6.5080939384983702E-2</v>
      </c>
      <c r="G650" s="2">
        <v>0.138075257956706</v>
      </c>
      <c r="H650" s="2">
        <v>9.2989762071517195</v>
      </c>
      <c r="I650" s="2">
        <v>0.64825780322839399</v>
      </c>
      <c r="J650" s="2">
        <v>0.80220087143489405</v>
      </c>
      <c r="K650" s="2" t="s">
        <v>1626</v>
      </c>
    </row>
    <row r="651" spans="1:11" x14ac:dyDescent="0.2">
      <c r="A651" s="2" t="s">
        <v>1991</v>
      </c>
      <c r="B651" s="2" t="s">
        <v>4216</v>
      </c>
      <c r="C651" s="2" t="s">
        <v>3257</v>
      </c>
      <c r="D651" s="2" t="s">
        <v>6123</v>
      </c>
      <c r="E651" s="2" t="s">
        <v>5594</v>
      </c>
      <c r="F651" s="2">
        <v>0.16653189041168201</v>
      </c>
      <c r="G651" s="2">
        <v>0.15729512176016899</v>
      </c>
      <c r="H651" s="2">
        <v>7.2989762071517204</v>
      </c>
      <c r="I651" s="2">
        <v>0.32350064466506201</v>
      </c>
      <c r="J651" s="2">
        <v>0.5350025422386</v>
      </c>
      <c r="K651" s="2" t="s">
        <v>1626</v>
      </c>
    </row>
    <row r="652" spans="1:11" x14ac:dyDescent="0.2">
      <c r="A652" s="2" t="s">
        <v>1992</v>
      </c>
      <c r="B652" s="2" t="s">
        <v>4217</v>
      </c>
      <c r="C652" s="2" t="s">
        <v>3411</v>
      </c>
      <c r="D652" s="2" t="s">
        <v>6124</v>
      </c>
      <c r="E652" s="2" t="s">
        <v>5594</v>
      </c>
      <c r="F652" s="2">
        <v>-0.13618534128750701</v>
      </c>
      <c r="G652" s="2">
        <v>0.122257293452463</v>
      </c>
      <c r="H652" s="2">
        <v>9.2989762071517195</v>
      </c>
      <c r="I652" s="2">
        <v>0.29327452423526401</v>
      </c>
      <c r="J652" s="2">
        <v>0.49922289925761798</v>
      </c>
      <c r="K652" s="2" t="s">
        <v>1626</v>
      </c>
    </row>
    <row r="653" spans="1:11" x14ac:dyDescent="0.2">
      <c r="A653" s="2" t="s">
        <v>1993</v>
      </c>
      <c r="B653" s="2" t="s">
        <v>4218</v>
      </c>
      <c r="C653" s="2" t="s">
        <v>3298</v>
      </c>
      <c r="D653" s="2" t="s">
        <v>6125</v>
      </c>
      <c r="E653" s="2" t="s">
        <v>5594</v>
      </c>
      <c r="F653" s="2">
        <v>-0.13013273992591501</v>
      </c>
      <c r="G653" s="2">
        <v>0.20122157372416999</v>
      </c>
      <c r="H653" s="2">
        <v>8.2989762071517195</v>
      </c>
      <c r="I653" s="2">
        <v>0.53529066000126102</v>
      </c>
      <c r="J653" s="2">
        <v>0.72133766063652904</v>
      </c>
      <c r="K653" s="2" t="s">
        <v>1626</v>
      </c>
    </row>
    <row r="654" spans="1:11" x14ac:dyDescent="0.2">
      <c r="A654" s="2" t="s">
        <v>1994</v>
      </c>
      <c r="B654" s="2" t="s">
        <v>4219</v>
      </c>
      <c r="C654" s="2" t="s">
        <v>3270</v>
      </c>
      <c r="D654" s="2" t="s">
        <v>344</v>
      </c>
      <c r="E654" s="2" t="s">
        <v>5594</v>
      </c>
      <c r="F654" s="2">
        <v>1.0583223437226801</v>
      </c>
      <c r="G654" s="2">
        <v>0.41878296795918102</v>
      </c>
      <c r="H654" s="2">
        <v>8.2989762071517195</v>
      </c>
      <c r="I654" s="2">
        <v>3.4424429683952901E-2</v>
      </c>
      <c r="J654" s="2">
        <v>0.100429973325751</v>
      </c>
      <c r="K654" s="2" t="s">
        <v>1626</v>
      </c>
    </row>
    <row r="655" spans="1:11" x14ac:dyDescent="0.2">
      <c r="A655" s="2" t="s">
        <v>1995</v>
      </c>
      <c r="B655" s="2" t="s">
        <v>4220</v>
      </c>
      <c r="C655" s="2" t="s">
        <v>3267</v>
      </c>
      <c r="D655" s="2" t="s">
        <v>70</v>
      </c>
      <c r="E655" s="2" t="s">
        <v>5594</v>
      </c>
      <c r="F655" s="2">
        <v>1.4235158871795399</v>
      </c>
      <c r="G655" s="2">
        <v>0.250382495255487</v>
      </c>
      <c r="H655" s="2">
        <v>9.2989762071517195</v>
      </c>
      <c r="I655" s="2">
        <v>2.65542733601553E-4</v>
      </c>
      <c r="J655" s="2">
        <v>3.4517727538835598E-3</v>
      </c>
      <c r="K655" s="2" t="s">
        <v>1626</v>
      </c>
    </row>
    <row r="656" spans="1:11" x14ac:dyDescent="0.2">
      <c r="A656" s="2" t="s">
        <v>1996</v>
      </c>
      <c r="B656" s="2" t="s">
        <v>4221</v>
      </c>
      <c r="C656" s="2" t="s">
        <v>3257</v>
      </c>
      <c r="D656" s="2" t="s">
        <v>6126</v>
      </c>
      <c r="E656" s="2" t="s">
        <v>5594</v>
      </c>
      <c r="F656" s="2">
        <v>-0.41327466367934501</v>
      </c>
      <c r="G656" s="2">
        <v>9.9425591636050595E-2</v>
      </c>
      <c r="H656" s="2">
        <v>9.2989762071517195</v>
      </c>
      <c r="I656" s="2">
        <v>2.2917789308148999E-3</v>
      </c>
      <c r="J656" s="2">
        <v>1.34923607070503E-2</v>
      </c>
      <c r="K656" s="2" t="s">
        <v>1626</v>
      </c>
    </row>
    <row r="657" spans="1:11" x14ac:dyDescent="0.2">
      <c r="A657" s="2" t="s">
        <v>1997</v>
      </c>
      <c r="B657" s="2" t="s">
        <v>4222</v>
      </c>
      <c r="C657" s="2" t="s">
        <v>3461</v>
      </c>
      <c r="D657" s="2" t="s">
        <v>6127</v>
      </c>
      <c r="E657" s="2" t="s">
        <v>5594</v>
      </c>
      <c r="F657" s="2">
        <v>-0.47376456462636102</v>
      </c>
      <c r="G657" s="2">
        <v>0.110853763837127</v>
      </c>
      <c r="H657" s="2">
        <v>9.2989762071517195</v>
      </c>
      <c r="I657" s="2">
        <v>1.9199496581232E-3</v>
      </c>
      <c r="J657" s="2">
        <v>1.2133100395423899E-2</v>
      </c>
      <c r="K657" s="2" t="s">
        <v>1626</v>
      </c>
    </row>
    <row r="658" spans="1:11" x14ac:dyDescent="0.2">
      <c r="A658" s="2" t="s">
        <v>1998</v>
      </c>
      <c r="B658" s="2" t="s">
        <v>4223</v>
      </c>
      <c r="C658" s="2" t="s">
        <v>3289</v>
      </c>
      <c r="D658" s="2" t="s">
        <v>6128</v>
      </c>
      <c r="E658" s="2" t="s">
        <v>5594</v>
      </c>
      <c r="F658" s="2">
        <v>-0.29341545187175799</v>
      </c>
      <c r="G658" s="2">
        <v>0.10234598624829699</v>
      </c>
      <c r="H658" s="2">
        <v>9.2989762071517195</v>
      </c>
      <c r="I658" s="2">
        <v>1.79801650710649E-2</v>
      </c>
      <c r="J658" s="2">
        <v>6.1579835657795498E-2</v>
      </c>
      <c r="K658" s="2" t="s">
        <v>1626</v>
      </c>
    </row>
    <row r="659" spans="1:11" x14ac:dyDescent="0.2">
      <c r="A659" s="2" t="s">
        <v>1999</v>
      </c>
      <c r="B659" s="2" t="s">
        <v>4224</v>
      </c>
      <c r="C659" s="2" t="s">
        <v>3462</v>
      </c>
      <c r="D659" s="2" t="s">
        <v>6129</v>
      </c>
      <c r="E659" s="2" t="s">
        <v>5594</v>
      </c>
      <c r="F659" s="2">
        <v>-0.104679057952681</v>
      </c>
      <c r="G659" s="2">
        <v>0.17473244648813499</v>
      </c>
      <c r="H659" s="2">
        <v>9.2989762071517195</v>
      </c>
      <c r="I659" s="2">
        <v>0.56342690835467002</v>
      </c>
      <c r="J659" s="2">
        <v>0.74558636934573297</v>
      </c>
      <c r="K659" s="2" t="s">
        <v>1626</v>
      </c>
    </row>
    <row r="660" spans="1:11" x14ac:dyDescent="0.2">
      <c r="A660" s="2" t="s">
        <v>2000</v>
      </c>
      <c r="B660" s="2" t="s">
        <v>4225</v>
      </c>
      <c r="C660" s="2" t="s">
        <v>3277</v>
      </c>
      <c r="D660" s="2" t="s">
        <v>6130</v>
      </c>
      <c r="E660" s="2" t="s">
        <v>5594</v>
      </c>
      <c r="F660" s="2">
        <v>7.0515393284339103E-2</v>
      </c>
      <c r="G660" s="2">
        <v>7.8711072398943205E-2</v>
      </c>
      <c r="H660" s="2">
        <v>9.2989762071517195</v>
      </c>
      <c r="I660" s="2">
        <v>0.39291912994976202</v>
      </c>
      <c r="J660" s="2">
        <v>0.60388037221494095</v>
      </c>
      <c r="K660" s="2" t="s">
        <v>1626</v>
      </c>
    </row>
    <row r="661" spans="1:11" x14ac:dyDescent="0.2">
      <c r="A661" s="2" t="s">
        <v>2001</v>
      </c>
      <c r="B661" s="2" t="s">
        <v>4226</v>
      </c>
      <c r="C661" s="2" t="s">
        <v>3379</v>
      </c>
      <c r="D661" s="2" t="s">
        <v>345</v>
      </c>
      <c r="E661" s="2" t="s">
        <v>5594</v>
      </c>
      <c r="F661" s="2">
        <v>0.23247866509516099</v>
      </c>
      <c r="G661" s="2">
        <v>0.115274083131821</v>
      </c>
      <c r="H661" s="2">
        <v>9.2989762071517195</v>
      </c>
      <c r="I661" s="2">
        <v>7.3500135243786097E-2</v>
      </c>
      <c r="J661" s="2">
        <v>0.18520161466523399</v>
      </c>
      <c r="K661" s="2" t="s">
        <v>1626</v>
      </c>
    </row>
    <row r="662" spans="1:11" x14ac:dyDescent="0.2">
      <c r="A662" s="2" t="s">
        <v>2002</v>
      </c>
      <c r="B662" s="2" t="s">
        <v>4227</v>
      </c>
      <c r="C662" s="2" t="s">
        <v>3298</v>
      </c>
      <c r="D662" s="2" t="s">
        <v>6131</v>
      </c>
      <c r="E662" s="2" t="s">
        <v>5594</v>
      </c>
      <c r="F662" s="2">
        <v>-0.68767336311585203</v>
      </c>
      <c r="G662" s="2">
        <v>0.13645216007658501</v>
      </c>
      <c r="H662" s="2">
        <v>8.2989762071517195</v>
      </c>
      <c r="I662" s="2">
        <v>8.9647171210303195E-4</v>
      </c>
      <c r="J662" s="2">
        <v>7.0832147230170204E-3</v>
      </c>
      <c r="K662" s="2" t="s">
        <v>1626</v>
      </c>
    </row>
    <row r="663" spans="1:11" x14ac:dyDescent="0.2">
      <c r="A663" s="2" t="s">
        <v>2003</v>
      </c>
      <c r="B663" s="2" t="s">
        <v>4228</v>
      </c>
      <c r="C663" s="2" t="s">
        <v>3284</v>
      </c>
      <c r="D663" s="2" t="s">
        <v>6132</v>
      </c>
      <c r="E663" s="2" t="s">
        <v>5594</v>
      </c>
      <c r="F663" s="2" t="e">
        <f>-Inf</f>
        <v>#NAME?</v>
      </c>
      <c r="G663" s="2" t="s">
        <v>1626</v>
      </c>
      <c r="H663" s="2" t="s">
        <v>1626</v>
      </c>
      <c r="I663" s="2" t="s">
        <v>1626</v>
      </c>
      <c r="J663" s="2" t="s">
        <v>1626</v>
      </c>
      <c r="K663" s="2" t="s">
        <v>5630</v>
      </c>
    </row>
    <row r="664" spans="1:11" x14ac:dyDescent="0.2">
      <c r="A664" s="2" t="s">
        <v>2004</v>
      </c>
      <c r="B664" s="2" t="s">
        <v>4229</v>
      </c>
      <c r="C664" s="2" t="s">
        <v>3382</v>
      </c>
      <c r="D664" s="2" t="s">
        <v>6133</v>
      </c>
      <c r="E664" s="2" t="s">
        <v>5594</v>
      </c>
      <c r="F664" s="2">
        <v>-6.4276422392187602E-2</v>
      </c>
      <c r="G664" s="2">
        <v>0.10459225641036</v>
      </c>
      <c r="H664" s="2">
        <v>9.2989762071517195</v>
      </c>
      <c r="I664" s="2">
        <v>0.55359428300582902</v>
      </c>
      <c r="J664" s="2">
        <v>0.73787701602798506</v>
      </c>
      <c r="K664" s="2" t="s">
        <v>1626</v>
      </c>
    </row>
    <row r="665" spans="1:11" x14ac:dyDescent="0.2">
      <c r="A665" s="2" t="s">
        <v>2005</v>
      </c>
      <c r="B665" s="2" t="s">
        <v>4230</v>
      </c>
      <c r="C665" s="2" t="s">
        <v>3266</v>
      </c>
      <c r="D665" s="2" t="s">
        <v>6134</v>
      </c>
      <c r="E665" s="2" t="s">
        <v>5594</v>
      </c>
      <c r="F665" s="2">
        <v>-0.36991732796667098</v>
      </c>
      <c r="G665" s="2">
        <v>0.22325108440931299</v>
      </c>
      <c r="H665" s="2">
        <v>9.2989762071517195</v>
      </c>
      <c r="I665" s="2">
        <v>0.130821321839627</v>
      </c>
      <c r="J665" s="2">
        <v>0.28498301167266799</v>
      </c>
      <c r="K665" s="2" t="s">
        <v>1626</v>
      </c>
    </row>
    <row r="666" spans="1:11" x14ac:dyDescent="0.2">
      <c r="A666" s="2" t="s">
        <v>2006</v>
      </c>
      <c r="B666" s="2" t="s">
        <v>4231</v>
      </c>
      <c r="C666" s="2" t="s">
        <v>3291</v>
      </c>
      <c r="D666" s="2" t="s">
        <v>6135</v>
      </c>
      <c r="E666" s="2" t="s">
        <v>5594</v>
      </c>
      <c r="F666" s="2">
        <v>-0.35296871525265999</v>
      </c>
      <c r="G666" s="2">
        <v>0.124925576371964</v>
      </c>
      <c r="H666" s="2">
        <v>9.2989762071517195</v>
      </c>
      <c r="I666" s="2">
        <v>1.9259133993217801E-2</v>
      </c>
      <c r="J666" s="2">
        <v>6.4716058897757098E-2</v>
      </c>
      <c r="K666" s="2" t="s">
        <v>1626</v>
      </c>
    </row>
    <row r="667" spans="1:11" x14ac:dyDescent="0.2">
      <c r="A667" s="2" t="s">
        <v>2007</v>
      </c>
      <c r="B667" s="2" t="s">
        <v>4232</v>
      </c>
      <c r="C667" s="2" t="s">
        <v>3434</v>
      </c>
      <c r="D667" s="2" t="s">
        <v>6136</v>
      </c>
      <c r="E667" s="2" t="s">
        <v>5594</v>
      </c>
      <c r="F667" s="2">
        <v>0.117188247682201</v>
      </c>
      <c r="G667" s="2">
        <v>0.168555848905734</v>
      </c>
      <c r="H667" s="2">
        <v>9.2989762071517195</v>
      </c>
      <c r="I667" s="2">
        <v>0.50390125317479595</v>
      </c>
      <c r="J667" s="2">
        <v>0.69895980279084602</v>
      </c>
      <c r="K667" s="2" t="s">
        <v>1626</v>
      </c>
    </row>
    <row r="668" spans="1:11" x14ac:dyDescent="0.2">
      <c r="A668" s="2" t="s">
        <v>2008</v>
      </c>
      <c r="B668" s="2" t="s">
        <v>4233</v>
      </c>
      <c r="C668" s="2" t="s">
        <v>3283</v>
      </c>
      <c r="D668" s="2" t="s">
        <v>6137</v>
      </c>
      <c r="E668" s="2" t="s">
        <v>5594</v>
      </c>
      <c r="F668" s="2">
        <v>-0.255633095832142</v>
      </c>
      <c r="G668" s="2">
        <v>0.134245331509869</v>
      </c>
      <c r="H668" s="2">
        <v>8.2989762071517195</v>
      </c>
      <c r="I668" s="2">
        <v>9.2037489889426893E-2</v>
      </c>
      <c r="J668" s="2">
        <v>0.22093465412777499</v>
      </c>
      <c r="K668" s="2" t="s">
        <v>1626</v>
      </c>
    </row>
    <row r="669" spans="1:11" x14ac:dyDescent="0.2">
      <c r="A669" s="2" t="s">
        <v>2009</v>
      </c>
      <c r="B669" s="2" t="s">
        <v>4234</v>
      </c>
      <c r="C669" s="2" t="s">
        <v>3358</v>
      </c>
      <c r="D669" s="2" t="s">
        <v>6138</v>
      </c>
      <c r="E669" s="2" t="s">
        <v>5594</v>
      </c>
      <c r="F669" s="2">
        <v>-0.30409000947151699</v>
      </c>
      <c r="G669" s="2">
        <v>9.3481228022007895E-2</v>
      </c>
      <c r="H669" s="2">
        <v>9.2989762071517195</v>
      </c>
      <c r="I669" s="2">
        <v>9.5323468814579003E-3</v>
      </c>
      <c r="J669" s="2">
        <v>3.8558245667737703E-2</v>
      </c>
      <c r="K669" s="2" t="s">
        <v>1626</v>
      </c>
    </row>
    <row r="670" spans="1:11" x14ac:dyDescent="0.2">
      <c r="A670" s="2" t="s">
        <v>2010</v>
      </c>
      <c r="B670" s="2" t="s">
        <v>4235</v>
      </c>
      <c r="C670" s="2" t="s">
        <v>3431</v>
      </c>
      <c r="D670" s="2" t="s">
        <v>6139</v>
      </c>
      <c r="E670" s="2" t="s">
        <v>5594</v>
      </c>
      <c r="F670" s="2">
        <v>-0.39659163168231798</v>
      </c>
      <c r="G670" s="2">
        <v>0.112977248131894</v>
      </c>
      <c r="H670" s="2">
        <v>6.2989762071517204</v>
      </c>
      <c r="I670" s="2">
        <v>1.16974400669922E-2</v>
      </c>
      <c r="J670" s="2">
        <v>4.4580995091542501E-2</v>
      </c>
      <c r="K670" s="2" t="s">
        <v>1626</v>
      </c>
    </row>
    <row r="671" spans="1:11" x14ac:dyDescent="0.2">
      <c r="A671" s="2" t="s">
        <v>2011</v>
      </c>
      <c r="B671" s="2" t="s">
        <v>4236</v>
      </c>
      <c r="C671" s="2" t="s">
        <v>3270</v>
      </c>
      <c r="D671" s="2" t="s">
        <v>71</v>
      </c>
      <c r="E671" s="2" t="s">
        <v>5594</v>
      </c>
      <c r="F671" s="2">
        <v>0.61302082732310303</v>
      </c>
      <c r="G671" s="2">
        <v>0.113396761541257</v>
      </c>
      <c r="H671" s="2">
        <v>9.2989762071517195</v>
      </c>
      <c r="I671" s="2">
        <v>3.8404304977807298E-4</v>
      </c>
      <c r="J671" s="2">
        <v>4.2676244520282501E-3</v>
      </c>
      <c r="K671" s="2" t="s">
        <v>1626</v>
      </c>
    </row>
    <row r="672" spans="1:11" x14ac:dyDescent="0.2">
      <c r="A672" s="2" t="s">
        <v>2012</v>
      </c>
      <c r="B672" s="2" t="s">
        <v>4237</v>
      </c>
      <c r="C672" s="2" t="s">
        <v>3330</v>
      </c>
      <c r="D672" s="2" t="s">
        <v>6140</v>
      </c>
      <c r="E672" s="2" t="s">
        <v>5594</v>
      </c>
      <c r="F672" s="2">
        <v>-6.0667046644276301E-2</v>
      </c>
      <c r="G672" s="2">
        <v>0.20468264075326001</v>
      </c>
      <c r="H672" s="2">
        <v>8.2989762071517195</v>
      </c>
      <c r="I672" s="2">
        <v>0.774210404231234</v>
      </c>
      <c r="J672" s="2">
        <v>0.88112800128340896</v>
      </c>
      <c r="K672" s="2" t="s">
        <v>1626</v>
      </c>
    </row>
    <row r="673" spans="1:11" x14ac:dyDescent="0.2">
      <c r="A673" s="2" t="s">
        <v>2013</v>
      </c>
      <c r="B673" s="2" t="s">
        <v>4238</v>
      </c>
      <c r="C673" s="2" t="s">
        <v>3257</v>
      </c>
      <c r="D673" s="2" t="s">
        <v>6141</v>
      </c>
      <c r="E673" s="2" t="s">
        <v>5594</v>
      </c>
      <c r="F673" s="2">
        <v>-9.33827556009698E-2</v>
      </c>
      <c r="G673" s="2">
        <v>0.13194158824563601</v>
      </c>
      <c r="H673" s="2">
        <v>9.2989762071517195</v>
      </c>
      <c r="I673" s="2">
        <v>0.49645049526301199</v>
      </c>
      <c r="J673" s="2">
        <v>0.69268813508476901</v>
      </c>
      <c r="K673" s="2" t="s">
        <v>1626</v>
      </c>
    </row>
    <row r="674" spans="1:11" x14ac:dyDescent="0.2">
      <c r="A674" s="2" t="s">
        <v>2014</v>
      </c>
      <c r="B674" s="2" t="s">
        <v>4239</v>
      </c>
      <c r="C674" s="2" t="s">
        <v>3463</v>
      </c>
      <c r="D674" s="2" t="s">
        <v>6142</v>
      </c>
      <c r="E674" s="2" t="s">
        <v>5594</v>
      </c>
      <c r="F674" s="2">
        <v>-0.32312825645513998</v>
      </c>
      <c r="G674" s="2">
        <v>0.31372366276467201</v>
      </c>
      <c r="H674" s="2">
        <v>8.2989762071517195</v>
      </c>
      <c r="I674" s="2">
        <v>0.33210143970248601</v>
      </c>
      <c r="J674" s="2">
        <v>0.54297999734079705</v>
      </c>
      <c r="K674" s="2" t="s">
        <v>1626</v>
      </c>
    </row>
    <row r="675" spans="1:11" x14ac:dyDescent="0.2">
      <c r="A675" s="2" t="s">
        <v>2015</v>
      </c>
      <c r="B675" s="2" t="s">
        <v>4240</v>
      </c>
      <c r="C675" s="2" t="s">
        <v>3304</v>
      </c>
      <c r="D675" s="2" t="s">
        <v>6143</v>
      </c>
      <c r="E675" s="2" t="s">
        <v>5594</v>
      </c>
      <c r="F675" s="2">
        <v>2.5609112345877701E-2</v>
      </c>
      <c r="G675" s="2">
        <v>0.104168145762512</v>
      </c>
      <c r="H675" s="2">
        <v>9.2989762071517195</v>
      </c>
      <c r="I675" s="2">
        <v>0.81114361662871304</v>
      </c>
      <c r="J675" s="2">
        <v>0.89985534138620005</v>
      </c>
      <c r="K675" s="2" t="s">
        <v>1626</v>
      </c>
    </row>
    <row r="676" spans="1:11" x14ac:dyDescent="0.2">
      <c r="A676" s="2" t="s">
        <v>2016</v>
      </c>
      <c r="B676" s="2" t="s">
        <v>4241</v>
      </c>
      <c r="C676" s="2" t="s">
        <v>3363</v>
      </c>
      <c r="D676" s="2" t="s">
        <v>6144</v>
      </c>
      <c r="E676" s="2" t="s">
        <v>5594</v>
      </c>
      <c r="F676" s="2">
        <v>-0.16077942227399</v>
      </c>
      <c r="G676" s="2">
        <v>0.139054467192952</v>
      </c>
      <c r="H676" s="2">
        <v>9.2989762071517195</v>
      </c>
      <c r="I676" s="2">
        <v>0.27642655794086302</v>
      </c>
      <c r="J676" s="2">
        <v>0.481137563800625</v>
      </c>
      <c r="K676" s="2" t="s">
        <v>1626</v>
      </c>
    </row>
    <row r="677" spans="1:11" x14ac:dyDescent="0.2">
      <c r="A677" s="2" t="s">
        <v>2017</v>
      </c>
      <c r="B677" s="2" t="s">
        <v>4242</v>
      </c>
      <c r="C677" s="2" t="s">
        <v>3464</v>
      </c>
      <c r="D677" s="2" t="s">
        <v>6145</v>
      </c>
      <c r="E677" s="2" t="s">
        <v>5594</v>
      </c>
      <c r="F677" s="2">
        <v>8.1588736457684594E-2</v>
      </c>
      <c r="G677" s="2">
        <v>0.17637695892145899</v>
      </c>
      <c r="H677" s="2">
        <v>9.2989762071517195</v>
      </c>
      <c r="I677" s="2">
        <v>0.65429826333998597</v>
      </c>
      <c r="J677" s="2">
        <v>0.80535280951244104</v>
      </c>
      <c r="K677" s="2" t="s">
        <v>1626</v>
      </c>
    </row>
    <row r="678" spans="1:11" x14ac:dyDescent="0.2">
      <c r="A678" s="2" t="s">
        <v>2018</v>
      </c>
      <c r="B678" s="2" t="s">
        <v>4243</v>
      </c>
      <c r="C678" s="2" t="s">
        <v>3283</v>
      </c>
      <c r="D678" s="2" t="s">
        <v>6146</v>
      </c>
      <c r="E678" s="2" t="s">
        <v>5594</v>
      </c>
      <c r="F678" s="2">
        <v>-0.204331355031072</v>
      </c>
      <c r="G678" s="2">
        <v>0.20062392013403699</v>
      </c>
      <c r="H678" s="2">
        <v>9.2989762071517195</v>
      </c>
      <c r="I678" s="2">
        <v>0.33421564319997799</v>
      </c>
      <c r="J678" s="2">
        <v>0.54544434179006296</v>
      </c>
      <c r="K678" s="2" t="s">
        <v>1626</v>
      </c>
    </row>
    <row r="679" spans="1:11" x14ac:dyDescent="0.2">
      <c r="A679" s="2" t="s">
        <v>590</v>
      </c>
      <c r="B679" s="2" t="s">
        <v>4244</v>
      </c>
      <c r="C679" s="2" t="s">
        <v>3270</v>
      </c>
      <c r="D679" s="2" t="s">
        <v>72</v>
      </c>
      <c r="E679" s="2" t="s">
        <v>5594</v>
      </c>
      <c r="F679" s="2">
        <v>1.1161109657300099</v>
      </c>
      <c r="G679" s="2">
        <v>0.17623972030038701</v>
      </c>
      <c r="H679" s="2">
        <v>9.2989762071517195</v>
      </c>
      <c r="I679" s="2">
        <v>1.1758635101766601E-4</v>
      </c>
      <c r="J679" s="2">
        <v>2.1736990870368498E-3</v>
      </c>
      <c r="K679" s="2" t="s">
        <v>1626</v>
      </c>
    </row>
    <row r="680" spans="1:11" x14ac:dyDescent="0.2">
      <c r="A680" s="2" t="s">
        <v>2019</v>
      </c>
      <c r="B680" s="2" t="s">
        <v>4245</v>
      </c>
      <c r="C680" s="2" t="s">
        <v>3292</v>
      </c>
      <c r="D680" s="2" t="s">
        <v>73</v>
      </c>
      <c r="E680" s="2" t="s">
        <v>5594</v>
      </c>
      <c r="F680" s="2">
        <v>1.06291547943244</v>
      </c>
      <c r="G680" s="2">
        <v>0.17366099708278299</v>
      </c>
      <c r="H680" s="2">
        <v>9.2989762071517195</v>
      </c>
      <c r="I680" s="2">
        <v>1.5264761932158201E-4</v>
      </c>
      <c r="J680" s="2">
        <v>2.4154959281447101E-3</v>
      </c>
      <c r="K680" s="2" t="s">
        <v>1626</v>
      </c>
    </row>
    <row r="681" spans="1:11" x14ac:dyDescent="0.2">
      <c r="A681" s="2" t="s">
        <v>2020</v>
      </c>
      <c r="B681" s="2" t="s">
        <v>4246</v>
      </c>
      <c r="C681" s="2" t="s">
        <v>3266</v>
      </c>
      <c r="D681" s="2" t="s">
        <v>6147</v>
      </c>
      <c r="E681" s="2" t="s">
        <v>5594</v>
      </c>
      <c r="F681" s="2">
        <v>-0.27742083989161997</v>
      </c>
      <c r="G681" s="2">
        <v>0.13215323949590499</v>
      </c>
      <c r="H681" s="2">
        <v>6.2989762071517204</v>
      </c>
      <c r="I681" s="2">
        <v>7.8364502136326106E-2</v>
      </c>
      <c r="J681" s="2">
        <v>0.195466563966776</v>
      </c>
      <c r="K681" s="2" t="s">
        <v>1626</v>
      </c>
    </row>
    <row r="682" spans="1:11" x14ac:dyDescent="0.2">
      <c r="A682" s="2" t="s">
        <v>2021</v>
      </c>
      <c r="B682" s="2" t="s">
        <v>4247</v>
      </c>
      <c r="C682" s="2" t="s">
        <v>3257</v>
      </c>
      <c r="D682" s="2" t="s">
        <v>6148</v>
      </c>
      <c r="E682" s="2" t="s">
        <v>5594</v>
      </c>
      <c r="F682" s="2">
        <v>-0.48380403564476498</v>
      </c>
      <c r="G682" s="2">
        <v>9.2104186388504206E-2</v>
      </c>
      <c r="H682" s="2">
        <v>9.2989762071517195</v>
      </c>
      <c r="I682" s="2">
        <v>4.7234956565821802E-4</v>
      </c>
      <c r="J682" s="2">
        <v>4.8160177364533797E-3</v>
      </c>
      <c r="K682" s="2" t="s">
        <v>1626</v>
      </c>
    </row>
    <row r="683" spans="1:11" x14ac:dyDescent="0.2">
      <c r="A683" s="2" t="s">
        <v>2022</v>
      </c>
      <c r="B683" s="2" t="s">
        <v>4248</v>
      </c>
      <c r="C683" s="2" t="s">
        <v>3465</v>
      </c>
      <c r="D683" s="2" t="s">
        <v>6149</v>
      </c>
      <c r="E683" s="2" t="s">
        <v>5594</v>
      </c>
      <c r="F683" s="2">
        <v>-0.57808146041463504</v>
      </c>
      <c r="G683" s="2">
        <v>0.17372185108017199</v>
      </c>
      <c r="H683" s="2">
        <v>7.2989762071517204</v>
      </c>
      <c r="I683" s="2">
        <v>1.18874449980196E-2</v>
      </c>
      <c r="J683" s="2">
        <v>4.5044762846901898E-2</v>
      </c>
      <c r="K683" s="2" t="s">
        <v>1626</v>
      </c>
    </row>
    <row r="684" spans="1:11" x14ac:dyDescent="0.2">
      <c r="A684" s="2" t="s">
        <v>2023</v>
      </c>
      <c r="B684" s="2" t="s">
        <v>4249</v>
      </c>
      <c r="C684" s="2" t="s">
        <v>3310</v>
      </c>
      <c r="D684" s="2" t="s">
        <v>6150</v>
      </c>
      <c r="E684" s="2" t="s">
        <v>5594</v>
      </c>
      <c r="F684" s="2">
        <v>-0.63761462182416395</v>
      </c>
      <c r="G684" s="2">
        <v>0.23954289252533201</v>
      </c>
      <c r="H684" s="2">
        <v>9.2989762071517195</v>
      </c>
      <c r="I684" s="2">
        <v>2.52738351955079E-2</v>
      </c>
      <c r="J684" s="2">
        <v>7.9351819074150204E-2</v>
      </c>
      <c r="K684" s="2" t="s">
        <v>1626</v>
      </c>
    </row>
    <row r="685" spans="1:11" x14ac:dyDescent="0.2">
      <c r="A685" s="2" t="s">
        <v>2024</v>
      </c>
      <c r="B685" s="2" t="s">
        <v>4250</v>
      </c>
      <c r="C685" s="2" t="s">
        <v>3270</v>
      </c>
      <c r="D685" s="2" t="s">
        <v>346</v>
      </c>
      <c r="E685" s="2" t="s">
        <v>5594</v>
      </c>
      <c r="F685" s="2">
        <v>-0.248101110281919</v>
      </c>
      <c r="G685" s="2">
        <v>0.135735158411187</v>
      </c>
      <c r="H685" s="2">
        <v>9.2989762071517195</v>
      </c>
      <c r="I685" s="2">
        <v>9.9774836203991996E-2</v>
      </c>
      <c r="J685" s="2">
        <v>0.23349044144497899</v>
      </c>
      <c r="K685" s="2" t="s">
        <v>1626</v>
      </c>
    </row>
    <row r="686" spans="1:11" x14ac:dyDescent="0.2">
      <c r="A686" s="2" t="s">
        <v>2025</v>
      </c>
      <c r="B686" s="2" t="s">
        <v>4251</v>
      </c>
      <c r="C686" s="2" t="s">
        <v>3432</v>
      </c>
      <c r="D686" s="2" t="s">
        <v>6151</v>
      </c>
      <c r="E686" s="2" t="s">
        <v>5594</v>
      </c>
      <c r="F686" s="2">
        <v>9.8771598345301304E-2</v>
      </c>
      <c r="G686" s="2">
        <v>0.130148418057009</v>
      </c>
      <c r="H686" s="2">
        <v>9.2989762071517195</v>
      </c>
      <c r="I686" s="2">
        <v>0.46670379143111401</v>
      </c>
      <c r="J686" s="2">
        <v>0.66460770298829597</v>
      </c>
      <c r="K686" s="2" t="s">
        <v>1626</v>
      </c>
    </row>
    <row r="687" spans="1:11" x14ac:dyDescent="0.2">
      <c r="A687" s="2" t="s">
        <v>2026</v>
      </c>
      <c r="B687" s="2" t="s">
        <v>4252</v>
      </c>
      <c r="C687" s="2" t="s">
        <v>3431</v>
      </c>
      <c r="D687" s="2" t="s">
        <v>74</v>
      </c>
      <c r="E687" s="2" t="s">
        <v>5594</v>
      </c>
      <c r="F687" s="2">
        <v>1.17961436919457</v>
      </c>
      <c r="G687" s="2">
        <v>0.15466032817185599</v>
      </c>
      <c r="H687" s="2">
        <v>9.2989762071517195</v>
      </c>
      <c r="I687" s="4">
        <v>2.6948355522466501E-5</v>
      </c>
      <c r="J687" s="2">
        <v>1.0660769444687699E-3</v>
      </c>
      <c r="K687" s="2" t="s">
        <v>1626</v>
      </c>
    </row>
    <row r="688" spans="1:11" x14ac:dyDescent="0.2">
      <c r="A688" s="2" t="s">
        <v>2027</v>
      </c>
      <c r="B688" s="2" t="s">
        <v>4253</v>
      </c>
      <c r="C688" s="2" t="s">
        <v>3288</v>
      </c>
      <c r="D688" s="2" t="s">
        <v>6152</v>
      </c>
      <c r="E688" s="2" t="s">
        <v>5594</v>
      </c>
      <c r="F688" s="2" t="s">
        <v>5629</v>
      </c>
      <c r="G688" s="2" t="s">
        <v>1626</v>
      </c>
      <c r="H688" s="2" t="s">
        <v>1626</v>
      </c>
      <c r="I688" s="2" t="s">
        <v>1626</v>
      </c>
      <c r="J688" s="2" t="s">
        <v>1626</v>
      </c>
      <c r="K688" s="2" t="s">
        <v>5630</v>
      </c>
    </row>
    <row r="689" spans="1:11" x14ac:dyDescent="0.2">
      <c r="A689" s="2" t="s">
        <v>2028</v>
      </c>
      <c r="B689" s="2" t="s">
        <v>4254</v>
      </c>
      <c r="C689" s="2" t="s">
        <v>3258</v>
      </c>
      <c r="D689" s="2" t="s">
        <v>6153</v>
      </c>
      <c r="E689" s="2" t="s">
        <v>5594</v>
      </c>
      <c r="F689" s="2">
        <v>-0.18609704131973701</v>
      </c>
      <c r="G689" s="2">
        <v>0.110374826156262</v>
      </c>
      <c r="H689" s="2">
        <v>9.2989762071517195</v>
      </c>
      <c r="I689" s="2">
        <v>0.12497992151531701</v>
      </c>
      <c r="J689" s="2">
        <v>0.27652157131688698</v>
      </c>
      <c r="K689" s="2" t="s">
        <v>1626</v>
      </c>
    </row>
    <row r="690" spans="1:11" x14ac:dyDescent="0.2">
      <c r="A690" s="2" t="s">
        <v>2029</v>
      </c>
      <c r="B690" s="2" t="s">
        <v>4255</v>
      </c>
      <c r="C690" s="2" t="s">
        <v>3466</v>
      </c>
      <c r="D690" s="2" t="s">
        <v>6154</v>
      </c>
      <c r="E690" s="2" t="s">
        <v>5594</v>
      </c>
      <c r="F690" s="2">
        <v>-0.52914963853095998</v>
      </c>
      <c r="G690" s="2">
        <v>0.207815390245947</v>
      </c>
      <c r="H690" s="2">
        <v>9.2989762071517195</v>
      </c>
      <c r="I690" s="2">
        <v>3.06305799227993E-2</v>
      </c>
      <c r="J690" s="2">
        <v>9.1798919829237893E-2</v>
      </c>
      <c r="K690" s="2" t="s">
        <v>1626</v>
      </c>
    </row>
    <row r="691" spans="1:11" x14ac:dyDescent="0.2">
      <c r="A691" s="2" t="s">
        <v>2030</v>
      </c>
      <c r="B691" s="2" t="s">
        <v>4256</v>
      </c>
      <c r="C691" s="2" t="s">
        <v>3467</v>
      </c>
      <c r="D691" s="2" t="s">
        <v>6155</v>
      </c>
      <c r="E691" s="2" t="s">
        <v>5594</v>
      </c>
      <c r="F691" s="2">
        <v>-0.21091834541740601</v>
      </c>
      <c r="G691" s="2">
        <v>0.25860546001655299</v>
      </c>
      <c r="H691" s="2">
        <v>8.2989762071517195</v>
      </c>
      <c r="I691" s="2">
        <v>0.43750988833140297</v>
      </c>
      <c r="J691" s="2">
        <v>0.63903954574313504</v>
      </c>
      <c r="K691" s="2" t="s">
        <v>1626</v>
      </c>
    </row>
    <row r="692" spans="1:11" x14ac:dyDescent="0.2">
      <c r="A692" s="2" t="s">
        <v>2031</v>
      </c>
      <c r="B692" s="2" t="s">
        <v>4257</v>
      </c>
      <c r="C692" s="2" t="s">
        <v>3266</v>
      </c>
      <c r="D692" s="2" t="s">
        <v>6156</v>
      </c>
      <c r="E692" s="2" t="s">
        <v>5594</v>
      </c>
      <c r="F692" s="2">
        <v>1.3615394821387201E-2</v>
      </c>
      <c r="G692" s="2">
        <v>9.32552140541313E-2</v>
      </c>
      <c r="H692" s="2">
        <v>9.2989762071517195</v>
      </c>
      <c r="I692" s="2">
        <v>0.88703640390056004</v>
      </c>
      <c r="J692" s="2">
        <v>0.94585337300016603</v>
      </c>
      <c r="K692" s="2" t="s">
        <v>1626</v>
      </c>
    </row>
    <row r="693" spans="1:11" x14ac:dyDescent="0.2">
      <c r="A693" s="2" t="s">
        <v>2032</v>
      </c>
      <c r="B693" s="2" t="s">
        <v>4258</v>
      </c>
      <c r="C693" s="2" t="s">
        <v>3468</v>
      </c>
      <c r="D693" s="2" t="s">
        <v>6157</v>
      </c>
      <c r="E693" s="2" t="s">
        <v>5594</v>
      </c>
      <c r="F693" s="2">
        <v>-2.6468537274761499E-2</v>
      </c>
      <c r="G693" s="2">
        <v>0.34690178645500203</v>
      </c>
      <c r="H693" s="2">
        <v>6.2989762071517204</v>
      </c>
      <c r="I693" s="2">
        <v>0.94154667890080601</v>
      </c>
      <c r="J693" s="2">
        <v>0.97403857320667497</v>
      </c>
      <c r="K693" s="2" t="s">
        <v>1626</v>
      </c>
    </row>
    <row r="694" spans="1:11" x14ac:dyDescent="0.2">
      <c r="A694" s="2" t="s">
        <v>2033</v>
      </c>
      <c r="B694" s="2" t="s">
        <v>4259</v>
      </c>
      <c r="C694" s="2" t="s">
        <v>3469</v>
      </c>
      <c r="D694" s="2" t="s">
        <v>75</v>
      </c>
      <c r="E694" s="2" t="s">
        <v>5594</v>
      </c>
      <c r="F694" s="2">
        <v>1.1160901950033</v>
      </c>
      <c r="G694" s="2">
        <v>0.27843990406634</v>
      </c>
      <c r="H694" s="2">
        <v>8.2989762071517195</v>
      </c>
      <c r="I694" s="2">
        <v>3.6219580661933301E-3</v>
      </c>
      <c r="J694" s="2">
        <v>1.8464518182810301E-2</v>
      </c>
      <c r="K694" s="2" t="s">
        <v>1626</v>
      </c>
    </row>
    <row r="695" spans="1:11" x14ac:dyDescent="0.2">
      <c r="A695" s="2" t="s">
        <v>2034</v>
      </c>
      <c r="B695" s="2" t="s">
        <v>4260</v>
      </c>
      <c r="C695" s="2" t="s">
        <v>3258</v>
      </c>
      <c r="D695" s="2" t="s">
        <v>6158</v>
      </c>
      <c r="E695" s="2" t="s">
        <v>5594</v>
      </c>
      <c r="F695" s="2">
        <v>-0.55153283598202796</v>
      </c>
      <c r="G695" s="2">
        <v>9.5107936671739501E-2</v>
      </c>
      <c r="H695" s="2">
        <v>9.2989762071517195</v>
      </c>
      <c r="I695" s="2">
        <v>2.2923632655909101E-4</v>
      </c>
      <c r="J695" s="2">
        <v>3.1372666981606201E-3</v>
      </c>
      <c r="K695" s="2" t="s">
        <v>1626</v>
      </c>
    </row>
    <row r="696" spans="1:11" x14ac:dyDescent="0.2">
      <c r="A696" s="2" t="s">
        <v>2035</v>
      </c>
      <c r="B696" s="2" t="s">
        <v>4261</v>
      </c>
      <c r="C696" s="2" t="s">
        <v>3401</v>
      </c>
      <c r="D696" s="2" t="s">
        <v>6159</v>
      </c>
      <c r="E696" s="2" t="s">
        <v>5594</v>
      </c>
      <c r="F696" s="2">
        <v>-0.46865159029641501</v>
      </c>
      <c r="G696" s="2">
        <v>0.16724140040070201</v>
      </c>
      <c r="H696" s="2">
        <v>9.2989762071517195</v>
      </c>
      <c r="I696" s="2">
        <v>2.0014180271167002E-2</v>
      </c>
      <c r="J696" s="2">
        <v>6.6422900295920004E-2</v>
      </c>
      <c r="K696" s="2" t="s">
        <v>1626</v>
      </c>
    </row>
    <row r="697" spans="1:11" x14ac:dyDescent="0.2">
      <c r="A697" s="2" t="s">
        <v>2036</v>
      </c>
      <c r="B697" s="2" t="s">
        <v>4262</v>
      </c>
      <c r="C697" s="2" t="s">
        <v>3266</v>
      </c>
      <c r="D697" s="2" t="s">
        <v>6160</v>
      </c>
      <c r="E697" s="2" t="s">
        <v>5594</v>
      </c>
      <c r="F697" s="2">
        <v>-0.32865360099254298</v>
      </c>
      <c r="G697" s="2">
        <v>0.115687597938673</v>
      </c>
      <c r="H697" s="2">
        <v>9.2989762071517195</v>
      </c>
      <c r="I697" s="2">
        <v>1.87724447291766E-2</v>
      </c>
      <c r="J697" s="2">
        <v>6.3582013140943999E-2</v>
      </c>
      <c r="K697" s="2" t="s">
        <v>1626</v>
      </c>
    </row>
    <row r="698" spans="1:11" x14ac:dyDescent="0.2">
      <c r="A698" s="2" t="s">
        <v>2037</v>
      </c>
      <c r="B698" s="2" t="s">
        <v>4263</v>
      </c>
      <c r="C698" s="2" t="s">
        <v>3363</v>
      </c>
      <c r="D698" s="2" t="s">
        <v>6161</v>
      </c>
      <c r="E698" s="2" t="s">
        <v>5594</v>
      </c>
      <c r="F698" s="2">
        <v>-0.34118357036067498</v>
      </c>
      <c r="G698" s="2">
        <v>0.18493758470088101</v>
      </c>
      <c r="H698" s="2">
        <v>9.2989762071517195</v>
      </c>
      <c r="I698" s="2">
        <v>9.7086969553039998E-2</v>
      </c>
      <c r="J698" s="2">
        <v>0.22998565961187201</v>
      </c>
      <c r="K698" s="2" t="s">
        <v>1626</v>
      </c>
    </row>
    <row r="699" spans="1:11" x14ac:dyDescent="0.2">
      <c r="A699" s="2" t="s">
        <v>2038</v>
      </c>
      <c r="B699" s="2" t="s">
        <v>4264</v>
      </c>
      <c r="C699" s="2" t="s">
        <v>3470</v>
      </c>
      <c r="D699" s="2" t="s">
        <v>6162</v>
      </c>
      <c r="E699" s="2" t="s">
        <v>5594</v>
      </c>
      <c r="F699" s="2">
        <v>6.3463261207496804E-2</v>
      </c>
      <c r="G699" s="2">
        <v>0.13110492399541401</v>
      </c>
      <c r="H699" s="2">
        <v>9.2989762071517195</v>
      </c>
      <c r="I699" s="2">
        <v>0.63953661554447905</v>
      </c>
      <c r="J699" s="2">
        <v>0.79860864427547795</v>
      </c>
      <c r="K699" s="2" t="s">
        <v>1626</v>
      </c>
    </row>
    <row r="700" spans="1:11" x14ac:dyDescent="0.2">
      <c r="A700" s="2" t="s">
        <v>2039</v>
      </c>
      <c r="B700" s="2" t="s">
        <v>4265</v>
      </c>
      <c r="C700" s="2" t="s">
        <v>3471</v>
      </c>
      <c r="D700" s="2" t="s">
        <v>6163</v>
      </c>
      <c r="E700" s="2" t="s">
        <v>5594</v>
      </c>
      <c r="F700" s="2">
        <v>0.23491096410291301</v>
      </c>
      <c r="G700" s="2">
        <v>0.25312122906901502</v>
      </c>
      <c r="H700" s="2">
        <v>8.2989762071517195</v>
      </c>
      <c r="I700" s="2">
        <v>0.379578495069338</v>
      </c>
      <c r="J700" s="2">
        <v>0.59125847746441096</v>
      </c>
      <c r="K700" s="2" t="s">
        <v>1626</v>
      </c>
    </row>
    <row r="701" spans="1:11" x14ac:dyDescent="0.2">
      <c r="A701" s="2" t="s">
        <v>2040</v>
      </c>
      <c r="B701" s="2" t="s">
        <v>4266</v>
      </c>
      <c r="C701" s="2" t="s">
        <v>3423</v>
      </c>
      <c r="D701" s="2" t="s">
        <v>6164</v>
      </c>
      <c r="E701" s="2" t="s">
        <v>5594</v>
      </c>
      <c r="F701" s="2">
        <v>-8.4142790306244497E-2</v>
      </c>
      <c r="G701" s="2">
        <v>9.5441737240943E-2</v>
      </c>
      <c r="H701" s="2">
        <v>9.2989762071517195</v>
      </c>
      <c r="I701" s="2">
        <v>0.40019942716435603</v>
      </c>
      <c r="J701" s="2">
        <v>0.61112939765393604</v>
      </c>
      <c r="K701" s="2" t="s">
        <v>1626</v>
      </c>
    </row>
    <row r="702" spans="1:11" x14ac:dyDescent="0.2">
      <c r="A702" s="2" t="s">
        <v>2041</v>
      </c>
      <c r="B702" s="2" t="s">
        <v>4267</v>
      </c>
      <c r="C702" s="2" t="s">
        <v>3275</v>
      </c>
      <c r="D702" s="2" t="s">
        <v>6165</v>
      </c>
      <c r="E702" s="2" t="s">
        <v>5594</v>
      </c>
      <c r="F702" s="2">
        <v>8.7427388972059594E-2</v>
      </c>
      <c r="G702" s="2">
        <v>0.29780219100438998</v>
      </c>
      <c r="H702" s="2">
        <v>9.2989762071517195</v>
      </c>
      <c r="I702" s="2">
        <v>0.77552944666528201</v>
      </c>
      <c r="J702" s="2">
        <v>0.88211457475786503</v>
      </c>
      <c r="K702" s="2" t="s">
        <v>1626</v>
      </c>
    </row>
    <row r="703" spans="1:11" x14ac:dyDescent="0.2">
      <c r="A703" s="2" t="s">
        <v>1140</v>
      </c>
      <c r="B703" s="2" t="s">
        <v>4268</v>
      </c>
      <c r="C703" s="2" t="s">
        <v>3270</v>
      </c>
      <c r="D703" s="2" t="s">
        <v>347</v>
      </c>
      <c r="E703" s="2" t="s">
        <v>5594</v>
      </c>
      <c r="F703" s="2">
        <v>0.24858065790428199</v>
      </c>
      <c r="G703" s="2">
        <v>0.111047045880154</v>
      </c>
      <c r="H703" s="2">
        <v>9.2989762071517195</v>
      </c>
      <c r="I703" s="2">
        <v>5.1052752158984201E-2</v>
      </c>
      <c r="J703" s="2">
        <v>0.13720427142727001</v>
      </c>
      <c r="K703" s="2" t="s">
        <v>1626</v>
      </c>
    </row>
    <row r="704" spans="1:11" x14ac:dyDescent="0.2">
      <c r="A704" s="2" t="s">
        <v>598</v>
      </c>
      <c r="B704" s="2" t="s">
        <v>4269</v>
      </c>
      <c r="C704" s="2" t="s">
        <v>3347</v>
      </c>
      <c r="D704" s="2" t="s">
        <v>76</v>
      </c>
      <c r="E704" s="2" t="s">
        <v>5594</v>
      </c>
      <c r="F704" s="2">
        <v>0.38501733008059702</v>
      </c>
      <c r="G704" s="2">
        <v>0.12416431975100101</v>
      </c>
      <c r="H704" s="2">
        <v>9.2989762071517195</v>
      </c>
      <c r="I704" s="2">
        <v>1.2223546012415799E-2</v>
      </c>
      <c r="J704" s="2">
        <v>4.5791996235906199E-2</v>
      </c>
      <c r="K704" s="2" t="s">
        <v>1626</v>
      </c>
    </row>
    <row r="705" spans="1:11" x14ac:dyDescent="0.2">
      <c r="A705" s="2" t="s">
        <v>600</v>
      </c>
      <c r="B705" s="2" t="s">
        <v>4270</v>
      </c>
      <c r="C705" s="2" t="s">
        <v>3282</v>
      </c>
      <c r="D705" s="2" t="s">
        <v>77</v>
      </c>
      <c r="E705" s="2" t="s">
        <v>5594</v>
      </c>
      <c r="F705" s="2">
        <v>0.40706762712137401</v>
      </c>
      <c r="G705" s="2">
        <v>0.127168034607791</v>
      </c>
      <c r="H705" s="2">
        <v>9.2989762071517195</v>
      </c>
      <c r="I705" s="2">
        <v>1.03748095603623E-2</v>
      </c>
      <c r="J705" s="2">
        <v>4.1048809812305402E-2</v>
      </c>
      <c r="K705" s="2" t="s">
        <v>1626</v>
      </c>
    </row>
    <row r="706" spans="1:11" x14ac:dyDescent="0.2">
      <c r="A706" s="2" t="s">
        <v>2042</v>
      </c>
      <c r="B706" s="2" t="s">
        <v>4271</v>
      </c>
      <c r="C706" s="2" t="s">
        <v>3270</v>
      </c>
      <c r="D706" s="2" t="s">
        <v>348</v>
      </c>
      <c r="E706" s="2" t="s">
        <v>5594</v>
      </c>
      <c r="F706" s="2">
        <v>-0.16611746089558099</v>
      </c>
      <c r="G706" s="2">
        <v>0.148516184138724</v>
      </c>
      <c r="H706" s="2">
        <v>9.2989762071517195</v>
      </c>
      <c r="I706" s="2">
        <v>0.291408541098434</v>
      </c>
      <c r="J706" s="2">
        <v>0.49686739369366401</v>
      </c>
      <c r="K706" s="2" t="s">
        <v>1626</v>
      </c>
    </row>
    <row r="707" spans="1:11" x14ac:dyDescent="0.2">
      <c r="A707" s="2" t="s">
        <v>2043</v>
      </c>
      <c r="B707" s="2" t="s">
        <v>4272</v>
      </c>
      <c r="C707" s="2" t="s">
        <v>3383</v>
      </c>
      <c r="D707" s="2" t="s">
        <v>6166</v>
      </c>
      <c r="E707" s="2" t="s">
        <v>5594</v>
      </c>
      <c r="F707" s="2">
        <v>0.22442843261241199</v>
      </c>
      <c r="G707" s="2">
        <v>0.12741986279945</v>
      </c>
      <c r="H707" s="2">
        <v>6.2989762071517204</v>
      </c>
      <c r="I707" s="2">
        <v>0.12630820533180301</v>
      </c>
      <c r="J707" s="2">
        <v>0.27852578611628398</v>
      </c>
      <c r="K707" s="2" t="s">
        <v>1626</v>
      </c>
    </row>
    <row r="708" spans="1:11" x14ac:dyDescent="0.2">
      <c r="A708" s="2" t="s">
        <v>2044</v>
      </c>
      <c r="B708" s="2" t="s">
        <v>4273</v>
      </c>
      <c r="C708" s="2" t="s">
        <v>3270</v>
      </c>
      <c r="D708" s="2" t="s">
        <v>78</v>
      </c>
      <c r="E708" s="2" t="s">
        <v>5594</v>
      </c>
      <c r="F708" s="2">
        <v>1.5577964536672</v>
      </c>
      <c r="G708" s="2">
        <v>0.26735129827987197</v>
      </c>
      <c r="H708" s="2">
        <v>7.2989762071517204</v>
      </c>
      <c r="I708" s="2">
        <v>5.5351734348979098E-4</v>
      </c>
      <c r="J708" s="2">
        <v>5.2385517005875898E-3</v>
      </c>
      <c r="K708" s="2" t="s">
        <v>1626</v>
      </c>
    </row>
    <row r="709" spans="1:11" x14ac:dyDescent="0.2">
      <c r="A709" s="2" t="s">
        <v>1626</v>
      </c>
      <c r="B709" s="2" t="s">
        <v>4274</v>
      </c>
      <c r="C709" s="2" t="s">
        <v>1626</v>
      </c>
      <c r="D709" s="2" t="s">
        <v>6167</v>
      </c>
      <c r="E709" s="2" t="s">
        <v>5594</v>
      </c>
      <c r="F709" s="2">
        <v>-0.35023733460559597</v>
      </c>
      <c r="G709" s="2">
        <v>0.248179402331202</v>
      </c>
      <c r="H709" s="2">
        <v>8.2989762071517195</v>
      </c>
      <c r="I709" s="2">
        <v>0.19454902024173201</v>
      </c>
      <c r="J709" s="2">
        <v>0.37470103411698702</v>
      </c>
      <c r="K709" s="2" t="s">
        <v>1626</v>
      </c>
    </row>
    <row r="710" spans="1:11" x14ac:dyDescent="0.2">
      <c r="A710" s="2" t="s">
        <v>2045</v>
      </c>
      <c r="B710" s="2" t="s">
        <v>4275</v>
      </c>
      <c r="C710" s="2" t="s">
        <v>1626</v>
      </c>
      <c r="D710" s="2" t="s">
        <v>6168</v>
      </c>
      <c r="E710" s="2" t="s">
        <v>5594</v>
      </c>
      <c r="F710" s="2">
        <v>-0.146533347186036</v>
      </c>
      <c r="G710" s="2">
        <v>0.12659071004289901</v>
      </c>
      <c r="H710" s="2">
        <v>9.2989762071517195</v>
      </c>
      <c r="I710" s="2">
        <v>0.27592017315302603</v>
      </c>
      <c r="J710" s="2">
        <v>0.481137563800625</v>
      </c>
      <c r="K710" s="2" t="s">
        <v>1626</v>
      </c>
    </row>
    <row r="711" spans="1:11" x14ac:dyDescent="0.2">
      <c r="A711" s="2" t="s">
        <v>2046</v>
      </c>
      <c r="B711" s="2" t="s">
        <v>4276</v>
      </c>
      <c r="C711" s="2" t="s">
        <v>3257</v>
      </c>
      <c r="D711" s="2" t="s">
        <v>6169</v>
      </c>
      <c r="E711" s="2" t="s">
        <v>5594</v>
      </c>
      <c r="F711" s="2">
        <v>-0.318195005856033</v>
      </c>
      <c r="G711" s="2">
        <v>0.147891418384509</v>
      </c>
      <c r="H711" s="2">
        <v>9.2989762071517195</v>
      </c>
      <c r="I711" s="2">
        <v>5.8929068680928599E-2</v>
      </c>
      <c r="J711" s="2">
        <v>0.153775326980049</v>
      </c>
      <c r="K711" s="2" t="s">
        <v>1626</v>
      </c>
    </row>
    <row r="712" spans="1:11" x14ac:dyDescent="0.2">
      <c r="A712" s="2" t="s">
        <v>1626</v>
      </c>
      <c r="B712" s="2" t="s">
        <v>4277</v>
      </c>
      <c r="C712" s="2" t="s">
        <v>3276</v>
      </c>
      <c r="D712" s="2" t="s">
        <v>349</v>
      </c>
      <c r="E712" s="2" t="s">
        <v>5594</v>
      </c>
      <c r="F712" s="2">
        <v>0.70085470488921797</v>
      </c>
      <c r="G712" s="2">
        <v>0.44635382703343401</v>
      </c>
      <c r="H712" s="2">
        <v>7.2989762071517204</v>
      </c>
      <c r="I712" s="2">
        <v>0.15861710290141601</v>
      </c>
      <c r="J712" s="2">
        <v>0.326817322436459</v>
      </c>
      <c r="K712" s="2" t="s">
        <v>1626</v>
      </c>
    </row>
    <row r="713" spans="1:11" x14ac:dyDescent="0.2">
      <c r="A713" s="2" t="s">
        <v>2047</v>
      </c>
      <c r="B713" s="2" t="s">
        <v>4278</v>
      </c>
      <c r="C713" s="2" t="s">
        <v>3472</v>
      </c>
      <c r="D713" s="2" t="s">
        <v>6170</v>
      </c>
      <c r="E713" s="2" t="s">
        <v>5594</v>
      </c>
      <c r="F713" s="2">
        <v>7.6309876056290499E-2</v>
      </c>
      <c r="G713" s="2">
        <v>0.157946406460343</v>
      </c>
      <c r="H713" s="2">
        <v>9.2989762071517195</v>
      </c>
      <c r="I713" s="2">
        <v>0.64017013951152402</v>
      </c>
      <c r="J713" s="2">
        <v>0.79860864427547795</v>
      </c>
      <c r="K713" s="2" t="s">
        <v>1626</v>
      </c>
    </row>
    <row r="714" spans="1:11" x14ac:dyDescent="0.2">
      <c r="A714" s="2" t="s">
        <v>1145</v>
      </c>
      <c r="B714" s="2" t="s">
        <v>4279</v>
      </c>
      <c r="C714" s="2" t="s">
        <v>3270</v>
      </c>
      <c r="D714" s="2" t="s">
        <v>350</v>
      </c>
      <c r="E714" s="2" t="s">
        <v>5594</v>
      </c>
      <c r="F714" s="2">
        <v>0.13232037680930001</v>
      </c>
      <c r="G714" s="2">
        <v>8.9345691726358006E-2</v>
      </c>
      <c r="H714" s="2">
        <v>9.2989762071517195</v>
      </c>
      <c r="I714" s="2">
        <v>0.17167668419711701</v>
      </c>
      <c r="J714" s="2">
        <v>0.34544911631932601</v>
      </c>
      <c r="K714" s="2" t="s">
        <v>1626</v>
      </c>
    </row>
    <row r="715" spans="1:11" x14ac:dyDescent="0.2">
      <c r="A715" s="2" t="s">
        <v>2048</v>
      </c>
      <c r="B715" s="2" t="s">
        <v>4280</v>
      </c>
      <c r="C715" s="2" t="s">
        <v>3296</v>
      </c>
      <c r="D715" s="2" t="s">
        <v>6171</v>
      </c>
      <c r="E715" s="2" t="s">
        <v>5594</v>
      </c>
      <c r="F715" s="2">
        <v>8.9088252924778791E-3</v>
      </c>
      <c r="G715" s="2">
        <v>8.2727023580217704E-2</v>
      </c>
      <c r="H715" s="2">
        <v>9.2989762071517195</v>
      </c>
      <c r="I715" s="2">
        <v>0.91652990813643598</v>
      </c>
      <c r="J715" s="2">
        <v>0.959604240279752</v>
      </c>
      <c r="K715" s="2" t="s">
        <v>1626</v>
      </c>
    </row>
    <row r="716" spans="1:11" x14ac:dyDescent="0.2">
      <c r="A716" s="2" t="s">
        <v>2049</v>
      </c>
      <c r="B716" s="2" t="s">
        <v>4281</v>
      </c>
      <c r="C716" s="2" t="s">
        <v>3421</v>
      </c>
      <c r="D716" s="2" t="s">
        <v>6172</v>
      </c>
      <c r="E716" s="2" t="s">
        <v>5594</v>
      </c>
      <c r="F716" s="2">
        <v>-0.40914906532929002</v>
      </c>
      <c r="G716" s="2">
        <v>0.115388364208116</v>
      </c>
      <c r="H716" s="2">
        <v>7.2989762071517204</v>
      </c>
      <c r="I716" s="2">
        <v>8.7720577793992203E-3</v>
      </c>
      <c r="J716" s="2">
        <v>3.6223654045201802E-2</v>
      </c>
      <c r="K716" s="2" t="s">
        <v>1626</v>
      </c>
    </row>
    <row r="717" spans="1:11" x14ac:dyDescent="0.2">
      <c r="A717" s="2" t="s">
        <v>2050</v>
      </c>
      <c r="B717" s="2" t="s">
        <v>4282</v>
      </c>
      <c r="C717" s="2" t="s">
        <v>3258</v>
      </c>
      <c r="D717" s="2" t="s">
        <v>79</v>
      </c>
      <c r="E717" s="2" t="s">
        <v>5594</v>
      </c>
      <c r="F717" s="2">
        <v>1.1746804818146701</v>
      </c>
      <c r="G717" s="2">
        <v>0.145840518787862</v>
      </c>
      <c r="H717" s="2">
        <v>9.2989762071517195</v>
      </c>
      <c r="I717" s="4">
        <v>1.7249454157614399E-5</v>
      </c>
      <c r="J717" s="2">
        <v>9.5585330057167096E-4</v>
      </c>
      <c r="K717" s="2" t="s">
        <v>1626</v>
      </c>
    </row>
    <row r="718" spans="1:11" x14ac:dyDescent="0.2">
      <c r="A718" s="2" t="s">
        <v>2051</v>
      </c>
      <c r="B718" s="2" t="s">
        <v>4283</v>
      </c>
      <c r="C718" s="2" t="s">
        <v>3315</v>
      </c>
      <c r="D718" s="2" t="s">
        <v>6173</v>
      </c>
      <c r="E718" s="2" t="s">
        <v>5594</v>
      </c>
      <c r="F718" s="2">
        <v>-0.31576173866926899</v>
      </c>
      <c r="G718" s="2">
        <v>0.15139198724925501</v>
      </c>
      <c r="H718" s="2">
        <v>9.2989762071517195</v>
      </c>
      <c r="I718" s="2">
        <v>6.5658779715072405E-2</v>
      </c>
      <c r="J718" s="2">
        <v>0.169326031651125</v>
      </c>
      <c r="K718" s="2" t="s">
        <v>1626</v>
      </c>
    </row>
    <row r="719" spans="1:11" x14ac:dyDescent="0.2">
      <c r="A719" s="2" t="s">
        <v>2052</v>
      </c>
      <c r="B719" s="2" t="s">
        <v>4284</v>
      </c>
      <c r="C719" s="2" t="s">
        <v>3270</v>
      </c>
      <c r="D719" s="2" t="s">
        <v>6174</v>
      </c>
      <c r="E719" s="2" t="s">
        <v>5594</v>
      </c>
      <c r="F719" s="2">
        <v>9.68374766032703E-2</v>
      </c>
      <c r="G719" s="2">
        <v>0.14160505774346699</v>
      </c>
      <c r="H719" s="2">
        <v>9.2989762071517195</v>
      </c>
      <c r="I719" s="2">
        <v>0.51074647136009899</v>
      </c>
      <c r="J719" s="2">
        <v>0.70324757366405899</v>
      </c>
      <c r="K719" s="2" t="s">
        <v>1626</v>
      </c>
    </row>
    <row r="720" spans="1:11" x14ac:dyDescent="0.2">
      <c r="A720" s="2" t="s">
        <v>1147</v>
      </c>
      <c r="B720" s="2" t="s">
        <v>4285</v>
      </c>
      <c r="C720" s="2" t="s">
        <v>3388</v>
      </c>
      <c r="D720" s="2" t="s">
        <v>351</v>
      </c>
      <c r="E720" s="2" t="s">
        <v>5594</v>
      </c>
      <c r="F720" s="2">
        <v>-1.5876009564978699E-2</v>
      </c>
      <c r="G720" s="2">
        <v>0.131920048352165</v>
      </c>
      <c r="H720" s="2">
        <v>9.2989762071517195</v>
      </c>
      <c r="I720" s="2">
        <v>0.90676957340398101</v>
      </c>
      <c r="J720" s="2">
        <v>0.95408770496344997</v>
      </c>
      <c r="K720" s="2" t="s">
        <v>1626</v>
      </c>
    </row>
    <row r="721" spans="1:11" x14ac:dyDescent="0.2">
      <c r="A721" s="2" t="s">
        <v>606</v>
      </c>
      <c r="B721" s="2" t="s">
        <v>4286</v>
      </c>
      <c r="C721" s="2" t="s">
        <v>3267</v>
      </c>
      <c r="D721" s="2" t="s">
        <v>80</v>
      </c>
      <c r="E721" s="2" t="s">
        <v>5594</v>
      </c>
      <c r="F721" s="2">
        <v>1.72057018633309</v>
      </c>
      <c r="G721" s="2">
        <v>0.236596309015212</v>
      </c>
      <c r="H721" s="2">
        <v>8.2989762071517195</v>
      </c>
      <c r="I721" s="4">
        <v>7.1526528944959304E-5</v>
      </c>
      <c r="J721" s="2">
        <v>1.81383941350166E-3</v>
      </c>
      <c r="K721" s="2" t="s">
        <v>1626</v>
      </c>
    </row>
    <row r="722" spans="1:11" x14ac:dyDescent="0.2">
      <c r="A722" s="2" t="s">
        <v>2053</v>
      </c>
      <c r="B722" s="2" t="s">
        <v>4287</v>
      </c>
      <c r="C722" s="2" t="s">
        <v>3359</v>
      </c>
      <c r="D722" s="2" t="s">
        <v>81</v>
      </c>
      <c r="E722" s="2" t="s">
        <v>5594</v>
      </c>
      <c r="F722" s="2">
        <v>1.51169238829134</v>
      </c>
      <c r="G722" s="2">
        <v>0.20221589490018099</v>
      </c>
      <c r="H722" s="2">
        <v>7.2989762071517204</v>
      </c>
      <c r="I722" s="2">
        <v>1.13596256168719E-4</v>
      </c>
      <c r="J722" s="2">
        <v>2.1736990870368498E-3</v>
      </c>
      <c r="K722" s="2" t="s">
        <v>1626</v>
      </c>
    </row>
    <row r="723" spans="1:11" x14ac:dyDescent="0.2">
      <c r="A723" s="2" t="s">
        <v>610</v>
      </c>
      <c r="B723" s="2" t="s">
        <v>4288</v>
      </c>
      <c r="C723" s="2" t="s">
        <v>3270</v>
      </c>
      <c r="D723" s="2" t="s">
        <v>82</v>
      </c>
      <c r="E723" s="2" t="s">
        <v>5594</v>
      </c>
      <c r="F723" s="2">
        <v>0.83296539936335201</v>
      </c>
      <c r="G723" s="2">
        <v>0.15444857351432201</v>
      </c>
      <c r="H723" s="2">
        <v>9.2989762071517195</v>
      </c>
      <c r="I723" s="2">
        <v>3.9070548803058299E-4</v>
      </c>
      <c r="J723" s="2">
        <v>4.2696986482016197E-3</v>
      </c>
      <c r="K723" s="2" t="s">
        <v>1626</v>
      </c>
    </row>
    <row r="724" spans="1:11" x14ac:dyDescent="0.2">
      <c r="A724" s="2" t="s">
        <v>2054</v>
      </c>
      <c r="B724" s="2" t="s">
        <v>4289</v>
      </c>
      <c r="C724" s="2" t="s">
        <v>3283</v>
      </c>
      <c r="D724" s="2" t="s">
        <v>6175</v>
      </c>
      <c r="E724" s="2" t="s">
        <v>5594</v>
      </c>
      <c r="F724" s="2">
        <v>0.17578157058239699</v>
      </c>
      <c r="G724" s="2">
        <v>0.12041732557133</v>
      </c>
      <c r="H724" s="2">
        <v>9.2989762071517195</v>
      </c>
      <c r="I724" s="2">
        <v>0.17729501211326601</v>
      </c>
      <c r="J724" s="2">
        <v>0.35423185248488898</v>
      </c>
      <c r="K724" s="2" t="s">
        <v>1626</v>
      </c>
    </row>
    <row r="725" spans="1:11" x14ac:dyDescent="0.2">
      <c r="A725" s="2" t="s">
        <v>2055</v>
      </c>
      <c r="B725" s="2" t="s">
        <v>4290</v>
      </c>
      <c r="C725" s="2" t="s">
        <v>1626</v>
      </c>
      <c r="D725" s="2" t="s">
        <v>6176</v>
      </c>
      <c r="E725" s="2" t="s">
        <v>5594</v>
      </c>
      <c r="F725" s="2">
        <v>-0.47752870485846499</v>
      </c>
      <c r="G725" s="2">
        <v>0.151032274671871</v>
      </c>
      <c r="H725" s="2">
        <v>9.2989762071517195</v>
      </c>
      <c r="I725" s="2">
        <v>1.10624506270805E-2</v>
      </c>
      <c r="J725" s="2">
        <v>4.2820992838288101E-2</v>
      </c>
      <c r="K725" s="2" t="s">
        <v>1626</v>
      </c>
    </row>
    <row r="726" spans="1:11" x14ac:dyDescent="0.2">
      <c r="A726" s="2" t="s">
        <v>2056</v>
      </c>
      <c r="B726" s="2" t="s">
        <v>4291</v>
      </c>
      <c r="C726" s="2" t="s">
        <v>3303</v>
      </c>
      <c r="D726" s="2" t="s">
        <v>6177</v>
      </c>
      <c r="E726" s="2" t="s">
        <v>5594</v>
      </c>
      <c r="F726" s="2">
        <v>-0.59084700650190403</v>
      </c>
      <c r="G726" s="2">
        <v>0.14337391140085501</v>
      </c>
      <c r="H726" s="2">
        <v>9.2989762071517195</v>
      </c>
      <c r="I726" s="2">
        <v>2.41935864631933E-3</v>
      </c>
      <c r="J726" s="2">
        <v>1.39113122163361E-2</v>
      </c>
      <c r="K726" s="2" t="s">
        <v>1626</v>
      </c>
    </row>
    <row r="727" spans="1:11" x14ac:dyDescent="0.2">
      <c r="A727" s="2" t="s">
        <v>2057</v>
      </c>
      <c r="B727" s="2" t="s">
        <v>4292</v>
      </c>
      <c r="C727" s="2" t="s">
        <v>3270</v>
      </c>
      <c r="D727" s="2" t="s">
        <v>6178</v>
      </c>
      <c r="E727" s="2" t="s">
        <v>5594</v>
      </c>
      <c r="F727" s="2">
        <v>-0.29458407646580897</v>
      </c>
      <c r="G727" s="2">
        <v>0.11715784264432701</v>
      </c>
      <c r="H727" s="2">
        <v>9.2989762071517195</v>
      </c>
      <c r="I727" s="2">
        <v>3.2296277401903599E-2</v>
      </c>
      <c r="J727" s="2">
        <v>9.5488844097108103E-2</v>
      </c>
      <c r="K727" s="2" t="s">
        <v>1626</v>
      </c>
    </row>
    <row r="728" spans="1:11" x14ac:dyDescent="0.2">
      <c r="A728" s="2" t="s">
        <v>2058</v>
      </c>
      <c r="B728" s="2" t="s">
        <v>4293</v>
      </c>
      <c r="C728" s="2" t="s">
        <v>3259</v>
      </c>
      <c r="D728" s="2" t="s">
        <v>6179</v>
      </c>
      <c r="E728" s="2" t="s">
        <v>5594</v>
      </c>
      <c r="F728" s="2">
        <v>-0.74263336598377205</v>
      </c>
      <c r="G728" s="2">
        <v>8.8229974520842996E-2</v>
      </c>
      <c r="H728" s="2">
        <v>9.2989762071517195</v>
      </c>
      <c r="I728" s="4">
        <v>1.1983724388620299E-5</v>
      </c>
      <c r="J728" s="2">
        <v>8.7791877187744303E-4</v>
      </c>
      <c r="K728" s="2" t="s">
        <v>1626</v>
      </c>
    </row>
    <row r="729" spans="1:11" x14ac:dyDescent="0.2">
      <c r="A729" s="2" t="s">
        <v>2059</v>
      </c>
      <c r="B729" s="2" t="s">
        <v>4294</v>
      </c>
      <c r="C729" s="2" t="s">
        <v>3266</v>
      </c>
      <c r="D729" s="2" t="s">
        <v>6180</v>
      </c>
      <c r="E729" s="2" t="s">
        <v>5594</v>
      </c>
      <c r="F729" s="2">
        <v>-0.28611626090954101</v>
      </c>
      <c r="G729" s="2">
        <v>0.108230425698199</v>
      </c>
      <c r="H729" s="2">
        <v>9.2989762071517195</v>
      </c>
      <c r="I729" s="2">
        <v>2.60511251572869E-2</v>
      </c>
      <c r="J729" s="2">
        <v>8.1404621739515806E-2</v>
      </c>
      <c r="K729" s="2" t="s">
        <v>1626</v>
      </c>
    </row>
    <row r="730" spans="1:11" x14ac:dyDescent="0.2">
      <c r="A730" s="2" t="s">
        <v>2060</v>
      </c>
      <c r="B730" s="2" t="s">
        <v>4295</v>
      </c>
      <c r="C730" s="2" t="s">
        <v>3406</v>
      </c>
      <c r="D730" s="2" t="s">
        <v>6181</v>
      </c>
      <c r="E730" s="2" t="s">
        <v>5594</v>
      </c>
      <c r="F730" s="2">
        <v>-0.53625966064830299</v>
      </c>
      <c r="G730" s="2">
        <v>0.13197212026528801</v>
      </c>
      <c r="H730" s="2">
        <v>9.2989762071517195</v>
      </c>
      <c r="I730" s="2">
        <v>2.64192728707916E-3</v>
      </c>
      <c r="J730" s="2">
        <v>1.4803773863576701E-2</v>
      </c>
      <c r="K730" s="2" t="s">
        <v>1626</v>
      </c>
    </row>
    <row r="731" spans="1:11" x14ac:dyDescent="0.2">
      <c r="A731" s="2" t="s">
        <v>2061</v>
      </c>
      <c r="B731" s="2" t="s">
        <v>4296</v>
      </c>
      <c r="C731" s="2" t="s">
        <v>3317</v>
      </c>
      <c r="D731" s="2" t="s">
        <v>6182</v>
      </c>
      <c r="E731" s="2" t="s">
        <v>5594</v>
      </c>
      <c r="F731" s="2">
        <v>-0.57856544707782598</v>
      </c>
      <c r="G731" s="2">
        <v>0.10908174153674199</v>
      </c>
      <c r="H731" s="2">
        <v>9.2989762071517195</v>
      </c>
      <c r="I731" s="2">
        <v>4.4063444592781602E-4</v>
      </c>
      <c r="J731" s="2">
        <v>4.6115075875408501E-3</v>
      </c>
      <c r="K731" s="2" t="s">
        <v>1626</v>
      </c>
    </row>
    <row r="732" spans="1:11" x14ac:dyDescent="0.2">
      <c r="A732" s="2" t="s">
        <v>2062</v>
      </c>
      <c r="B732" s="2" t="s">
        <v>4297</v>
      </c>
      <c r="C732" s="2" t="s">
        <v>3396</v>
      </c>
      <c r="D732" s="2" t="s">
        <v>6183</v>
      </c>
      <c r="E732" s="2" t="s">
        <v>5594</v>
      </c>
      <c r="F732" s="2">
        <v>-0.31060959318640802</v>
      </c>
      <c r="G732" s="2">
        <v>0.12878631085276701</v>
      </c>
      <c r="H732" s="2">
        <v>7.2989762071517204</v>
      </c>
      <c r="I732" s="2">
        <v>4.5243885219511802E-2</v>
      </c>
      <c r="J732" s="2">
        <v>0.124815069685069</v>
      </c>
      <c r="K732" s="2" t="s">
        <v>1626</v>
      </c>
    </row>
    <row r="733" spans="1:11" x14ac:dyDescent="0.2">
      <c r="A733" s="2" t="s">
        <v>2063</v>
      </c>
      <c r="B733" s="2" t="s">
        <v>4298</v>
      </c>
      <c r="C733" s="2" t="s">
        <v>3432</v>
      </c>
      <c r="D733" s="2" t="s">
        <v>6184</v>
      </c>
      <c r="E733" s="2" t="s">
        <v>5594</v>
      </c>
      <c r="F733" s="2">
        <v>-0.22662336130807301</v>
      </c>
      <c r="G733" s="2">
        <v>0.217625020933265</v>
      </c>
      <c r="H733" s="2">
        <v>9.2989762071517195</v>
      </c>
      <c r="I733" s="2">
        <v>0.32403086228606798</v>
      </c>
      <c r="J733" s="2">
        <v>0.5350025422386</v>
      </c>
      <c r="K733" s="2" t="s">
        <v>1626</v>
      </c>
    </row>
    <row r="734" spans="1:11" x14ac:dyDescent="0.2">
      <c r="A734" s="2" t="s">
        <v>2064</v>
      </c>
      <c r="B734" s="2" t="s">
        <v>4299</v>
      </c>
      <c r="C734" s="2" t="s">
        <v>3266</v>
      </c>
      <c r="D734" s="2" t="s">
        <v>6185</v>
      </c>
      <c r="E734" s="2" t="s">
        <v>5594</v>
      </c>
      <c r="F734" s="2">
        <v>-0.174573093397767</v>
      </c>
      <c r="G734" s="2">
        <v>0.188388140367509</v>
      </c>
      <c r="H734" s="2">
        <v>9.2989762071517195</v>
      </c>
      <c r="I734" s="2">
        <v>0.37752300219395701</v>
      </c>
      <c r="J734" s="2">
        <v>0.58891206493662995</v>
      </c>
      <c r="K734" s="2" t="s">
        <v>1626</v>
      </c>
    </row>
    <row r="735" spans="1:11" x14ac:dyDescent="0.2">
      <c r="A735" s="2" t="s">
        <v>2065</v>
      </c>
      <c r="B735" s="2" t="s">
        <v>4300</v>
      </c>
      <c r="C735" s="2" t="s">
        <v>3266</v>
      </c>
      <c r="D735" s="2" t="s">
        <v>6186</v>
      </c>
      <c r="E735" s="2" t="s">
        <v>5594</v>
      </c>
      <c r="F735" s="2">
        <v>1.36380629665199E-2</v>
      </c>
      <c r="G735" s="2">
        <v>0.121669695703672</v>
      </c>
      <c r="H735" s="2">
        <v>9.2989762071517195</v>
      </c>
      <c r="I735" s="2">
        <v>0.91313381129659599</v>
      </c>
      <c r="J735" s="2">
        <v>0.95716941109945297</v>
      </c>
      <c r="K735" s="2" t="s">
        <v>1626</v>
      </c>
    </row>
    <row r="736" spans="1:11" x14ac:dyDescent="0.2">
      <c r="A736" s="2" t="s">
        <v>2066</v>
      </c>
      <c r="B736" s="2" t="s">
        <v>4301</v>
      </c>
      <c r="C736" s="2" t="s">
        <v>3266</v>
      </c>
      <c r="D736" s="2" t="s">
        <v>6187</v>
      </c>
      <c r="E736" s="2" t="s">
        <v>5594</v>
      </c>
      <c r="F736" s="2">
        <v>-0.285935907048464</v>
      </c>
      <c r="G736" s="2">
        <v>9.4033260202642896E-2</v>
      </c>
      <c r="H736" s="2">
        <v>9.2989762071517195</v>
      </c>
      <c r="I736" s="2">
        <v>1.3492093204235301E-2</v>
      </c>
      <c r="J736" s="2">
        <v>4.9362232063916801E-2</v>
      </c>
      <c r="K736" s="2" t="s">
        <v>1626</v>
      </c>
    </row>
    <row r="737" spans="1:11" x14ac:dyDescent="0.2">
      <c r="A737" s="2" t="s">
        <v>2067</v>
      </c>
      <c r="B737" s="2" t="s">
        <v>4302</v>
      </c>
      <c r="C737" s="2" t="s">
        <v>3473</v>
      </c>
      <c r="D737" s="2" t="s">
        <v>6188</v>
      </c>
      <c r="E737" s="2" t="s">
        <v>5594</v>
      </c>
      <c r="F737" s="2">
        <v>-0.31275201898673799</v>
      </c>
      <c r="G737" s="2">
        <v>8.6573839219461102E-2</v>
      </c>
      <c r="H737" s="2">
        <v>9.2989762071517195</v>
      </c>
      <c r="I737" s="2">
        <v>5.3425845437109001E-3</v>
      </c>
      <c r="J737" s="2">
        <v>2.4633175355384999E-2</v>
      </c>
      <c r="K737" s="2" t="s">
        <v>1626</v>
      </c>
    </row>
    <row r="738" spans="1:11" x14ac:dyDescent="0.2">
      <c r="A738" s="2" t="s">
        <v>2068</v>
      </c>
      <c r="B738" s="2" t="s">
        <v>4303</v>
      </c>
      <c r="C738" s="2" t="s">
        <v>3474</v>
      </c>
      <c r="D738" s="2" t="s">
        <v>6189</v>
      </c>
      <c r="E738" s="2" t="s">
        <v>5594</v>
      </c>
      <c r="F738" s="2">
        <v>-0.47849456432409498</v>
      </c>
      <c r="G738" s="2">
        <v>0.24503428887215101</v>
      </c>
      <c r="H738" s="2">
        <v>9.2989762071517195</v>
      </c>
      <c r="I738" s="2">
        <v>8.1564818906300907E-2</v>
      </c>
      <c r="J738" s="2">
        <v>0.201166099497086</v>
      </c>
      <c r="K738" s="2" t="s">
        <v>1626</v>
      </c>
    </row>
    <row r="739" spans="1:11" x14ac:dyDescent="0.2">
      <c r="A739" s="2" t="s">
        <v>2069</v>
      </c>
      <c r="B739" s="2" t="s">
        <v>4304</v>
      </c>
      <c r="C739" s="2" t="s">
        <v>3475</v>
      </c>
      <c r="D739" s="2" t="s">
        <v>6190</v>
      </c>
      <c r="E739" s="2" t="s">
        <v>5594</v>
      </c>
      <c r="F739" s="2">
        <v>9.3999728030070798E-2</v>
      </c>
      <c r="G739" s="2">
        <v>0.14843823023233699</v>
      </c>
      <c r="H739" s="2">
        <v>9.2989762071517195</v>
      </c>
      <c r="I739" s="2">
        <v>0.54182437581102805</v>
      </c>
      <c r="J739" s="2">
        <v>0.72759098834346903</v>
      </c>
      <c r="K739" s="2" t="s">
        <v>1626</v>
      </c>
    </row>
    <row r="740" spans="1:11" x14ac:dyDescent="0.2">
      <c r="A740" s="2" t="s">
        <v>2070</v>
      </c>
      <c r="B740" s="2" t="s">
        <v>4305</v>
      </c>
      <c r="C740" s="2" t="s">
        <v>3270</v>
      </c>
      <c r="D740" s="2" t="s">
        <v>6191</v>
      </c>
      <c r="E740" s="2" t="s">
        <v>5594</v>
      </c>
      <c r="F740" s="2">
        <v>-0.173808585200176</v>
      </c>
      <c r="G740" s="2">
        <v>0.14258111562901801</v>
      </c>
      <c r="H740" s="2">
        <v>9.2989762071517195</v>
      </c>
      <c r="I740" s="2">
        <v>0.252857600163232</v>
      </c>
      <c r="J740" s="2">
        <v>0.450442111930343</v>
      </c>
      <c r="K740" s="2" t="s">
        <v>1626</v>
      </c>
    </row>
    <row r="741" spans="1:11" x14ac:dyDescent="0.2">
      <c r="A741" s="2" t="s">
        <v>2071</v>
      </c>
      <c r="B741" s="2" t="s">
        <v>4306</v>
      </c>
      <c r="C741" s="2" t="s">
        <v>3314</v>
      </c>
      <c r="D741" s="2" t="s">
        <v>6192</v>
      </c>
      <c r="E741" s="2" t="s">
        <v>5594</v>
      </c>
      <c r="F741" s="2">
        <v>4.6260045353512497E-2</v>
      </c>
      <c r="G741" s="2">
        <v>0.31305400394518801</v>
      </c>
      <c r="H741" s="2">
        <v>8.2989762071517195</v>
      </c>
      <c r="I741" s="2">
        <v>0.88605153171171103</v>
      </c>
      <c r="J741" s="2">
        <v>0.94531279920483502</v>
      </c>
      <c r="K741" s="2" t="s">
        <v>1626</v>
      </c>
    </row>
    <row r="742" spans="1:11" x14ac:dyDescent="0.2">
      <c r="A742" s="2" t="s">
        <v>2072</v>
      </c>
      <c r="B742" s="2" t="s">
        <v>4307</v>
      </c>
      <c r="C742" s="2" t="s">
        <v>3476</v>
      </c>
      <c r="D742" s="2" t="s">
        <v>6193</v>
      </c>
      <c r="E742" s="2" t="s">
        <v>5594</v>
      </c>
      <c r="F742" s="2">
        <v>-0.257269754114958</v>
      </c>
      <c r="G742" s="2">
        <v>0.13246193154375999</v>
      </c>
      <c r="H742" s="2">
        <v>9.2989762071517195</v>
      </c>
      <c r="I742" s="2">
        <v>8.2972478883405601E-2</v>
      </c>
      <c r="J742" s="2">
        <v>0.20412880998927399</v>
      </c>
      <c r="K742" s="2" t="s">
        <v>1626</v>
      </c>
    </row>
    <row r="743" spans="1:11" x14ac:dyDescent="0.2">
      <c r="A743" s="2" t="s">
        <v>1149</v>
      </c>
      <c r="B743" s="2" t="s">
        <v>4308</v>
      </c>
      <c r="C743" s="2" t="s">
        <v>3477</v>
      </c>
      <c r="D743" s="2" t="s">
        <v>352</v>
      </c>
      <c r="E743" s="2" t="s">
        <v>5594</v>
      </c>
      <c r="F743" s="2">
        <v>0.119028203094881</v>
      </c>
      <c r="G743" s="2">
        <v>0.15619182778672699</v>
      </c>
      <c r="H743" s="2">
        <v>9.2989762071517195</v>
      </c>
      <c r="I743" s="2">
        <v>0.46491096012147798</v>
      </c>
      <c r="J743" s="2">
        <v>0.66393867516747096</v>
      </c>
      <c r="K743" s="2" t="s">
        <v>1626</v>
      </c>
    </row>
    <row r="744" spans="1:11" x14ac:dyDescent="0.2">
      <c r="A744" s="2" t="s">
        <v>1151</v>
      </c>
      <c r="B744" s="2" t="s">
        <v>4309</v>
      </c>
      <c r="C744" s="2" t="s">
        <v>3378</v>
      </c>
      <c r="D744" s="2" t="s">
        <v>353</v>
      </c>
      <c r="E744" s="2" t="s">
        <v>5594</v>
      </c>
      <c r="F744" s="2">
        <v>0.26339768381786299</v>
      </c>
      <c r="G744" s="2">
        <v>0.18775470342724901</v>
      </c>
      <c r="H744" s="2">
        <v>9.2989762071517195</v>
      </c>
      <c r="I744" s="2">
        <v>0.19314709148221201</v>
      </c>
      <c r="J744" s="2">
        <v>0.37455386956060299</v>
      </c>
      <c r="K744" s="2" t="s">
        <v>1626</v>
      </c>
    </row>
    <row r="745" spans="1:11" x14ac:dyDescent="0.2">
      <c r="A745" s="2" t="s">
        <v>2073</v>
      </c>
      <c r="B745" s="2" t="s">
        <v>4310</v>
      </c>
      <c r="C745" s="2" t="s">
        <v>3299</v>
      </c>
      <c r="D745" s="2" t="s">
        <v>354</v>
      </c>
      <c r="E745" s="2" t="s">
        <v>5594</v>
      </c>
      <c r="F745" s="2">
        <v>-0.15584014333531401</v>
      </c>
      <c r="G745" s="2">
        <v>0.17124914006727901</v>
      </c>
      <c r="H745" s="2">
        <v>5.2989762071517204</v>
      </c>
      <c r="I745" s="2">
        <v>0.40230754092492799</v>
      </c>
      <c r="J745" s="2">
        <v>0.61212639688423698</v>
      </c>
      <c r="K745" s="2" t="s">
        <v>1626</v>
      </c>
    </row>
    <row r="746" spans="1:11" x14ac:dyDescent="0.2">
      <c r="A746" s="2" t="s">
        <v>2074</v>
      </c>
      <c r="B746" s="2" t="s">
        <v>4311</v>
      </c>
      <c r="C746" s="2" t="s">
        <v>3270</v>
      </c>
      <c r="D746" s="2" t="s">
        <v>6194</v>
      </c>
      <c r="E746" s="2" t="s">
        <v>5594</v>
      </c>
      <c r="F746" s="2">
        <v>-8.9380732689248996E-2</v>
      </c>
      <c r="G746" s="2">
        <v>9.8340690808636194E-2</v>
      </c>
      <c r="H746" s="2">
        <v>9.2989762071517195</v>
      </c>
      <c r="I746" s="2">
        <v>0.38635912194071398</v>
      </c>
      <c r="J746" s="2">
        <v>0.59688610304135103</v>
      </c>
      <c r="K746" s="2" t="s">
        <v>1626</v>
      </c>
    </row>
    <row r="747" spans="1:11" x14ac:dyDescent="0.2">
      <c r="A747" s="2" t="s">
        <v>2075</v>
      </c>
      <c r="B747" s="2" t="s">
        <v>4312</v>
      </c>
      <c r="C747" s="2" t="s">
        <v>3270</v>
      </c>
      <c r="D747" s="2" t="s">
        <v>6195</v>
      </c>
      <c r="E747" s="2" t="s">
        <v>5594</v>
      </c>
      <c r="F747" s="2">
        <v>-0.23055528901447001</v>
      </c>
      <c r="G747" s="2">
        <v>0.136921893304112</v>
      </c>
      <c r="H747" s="2">
        <v>9.2989762071517195</v>
      </c>
      <c r="I747" s="2">
        <v>0.12541342809896699</v>
      </c>
      <c r="J747" s="2">
        <v>0.27706257580434002</v>
      </c>
      <c r="K747" s="2" t="s">
        <v>1626</v>
      </c>
    </row>
    <row r="748" spans="1:11" x14ac:dyDescent="0.2">
      <c r="A748" s="2" t="s">
        <v>2076</v>
      </c>
      <c r="B748" s="2" t="s">
        <v>4313</v>
      </c>
      <c r="C748" s="2" t="s">
        <v>3304</v>
      </c>
      <c r="D748" s="2" t="s">
        <v>6196</v>
      </c>
      <c r="E748" s="2" t="s">
        <v>5594</v>
      </c>
      <c r="F748" s="2">
        <v>0.15312530246822101</v>
      </c>
      <c r="G748" s="2">
        <v>0.14690596732387301</v>
      </c>
      <c r="H748" s="2">
        <v>9.2989762071517195</v>
      </c>
      <c r="I748" s="2">
        <v>0.32359639847344501</v>
      </c>
      <c r="J748" s="2">
        <v>0.5350025422386</v>
      </c>
      <c r="K748" s="2" t="s">
        <v>1626</v>
      </c>
    </row>
    <row r="749" spans="1:11" x14ac:dyDescent="0.2">
      <c r="A749" s="2" t="s">
        <v>2077</v>
      </c>
      <c r="B749" s="2" t="s">
        <v>4314</v>
      </c>
      <c r="C749" s="2" t="s">
        <v>3289</v>
      </c>
      <c r="D749" s="2" t="s">
        <v>6197</v>
      </c>
      <c r="E749" s="2" t="s">
        <v>5594</v>
      </c>
      <c r="F749" s="2">
        <v>0.148009920330372</v>
      </c>
      <c r="G749" s="2">
        <v>0.17923909204107299</v>
      </c>
      <c r="H749" s="2">
        <v>9.2989762071517195</v>
      </c>
      <c r="I749" s="2">
        <v>0.42961177169290099</v>
      </c>
      <c r="J749" s="2">
        <v>0.63415827194668495</v>
      </c>
      <c r="K749" s="2" t="s">
        <v>1626</v>
      </c>
    </row>
    <row r="750" spans="1:11" x14ac:dyDescent="0.2">
      <c r="A750" s="2" t="s">
        <v>2078</v>
      </c>
      <c r="B750" s="2" t="s">
        <v>4315</v>
      </c>
      <c r="C750" s="2" t="s">
        <v>3263</v>
      </c>
      <c r="D750" s="2" t="s">
        <v>6198</v>
      </c>
      <c r="E750" s="2" t="s">
        <v>5594</v>
      </c>
      <c r="F750" s="2">
        <v>-0.67834800565617004</v>
      </c>
      <c r="G750" s="2">
        <v>9.0725428140499095E-2</v>
      </c>
      <c r="H750" s="2">
        <v>9.2989762071517195</v>
      </c>
      <c r="I750" s="4">
        <v>3.1664096726074403E-5</v>
      </c>
      <c r="J750" s="2">
        <v>1.09879970744167E-3</v>
      </c>
      <c r="K750" s="2" t="s">
        <v>1626</v>
      </c>
    </row>
    <row r="751" spans="1:11" x14ac:dyDescent="0.2">
      <c r="A751" s="2" t="s">
        <v>2079</v>
      </c>
      <c r="B751" s="2" t="s">
        <v>4316</v>
      </c>
      <c r="C751" s="2" t="s">
        <v>3259</v>
      </c>
      <c r="D751" s="2" t="s">
        <v>6199</v>
      </c>
      <c r="E751" s="2" t="s">
        <v>5594</v>
      </c>
      <c r="F751" s="2">
        <v>-0.92577104580423797</v>
      </c>
      <c r="G751" s="2">
        <v>0.172450221082983</v>
      </c>
      <c r="H751" s="2">
        <v>9.2989762071517195</v>
      </c>
      <c r="I751" s="2">
        <v>4.0395556439437803E-4</v>
      </c>
      <c r="J751" s="2">
        <v>4.3425223172395598E-3</v>
      </c>
      <c r="K751" s="2" t="s">
        <v>1626</v>
      </c>
    </row>
    <row r="752" spans="1:11" x14ac:dyDescent="0.2">
      <c r="A752" s="2" t="s">
        <v>2080</v>
      </c>
      <c r="B752" s="2" t="s">
        <v>4317</v>
      </c>
      <c r="C752" s="2" t="s">
        <v>3478</v>
      </c>
      <c r="D752" s="2" t="s">
        <v>6200</v>
      </c>
      <c r="E752" s="2" t="s">
        <v>5594</v>
      </c>
      <c r="F752" s="2">
        <v>-0.676169833568393</v>
      </c>
      <c r="G752" s="2">
        <v>0.15178065582752201</v>
      </c>
      <c r="H752" s="2">
        <v>9.2989762071517195</v>
      </c>
      <c r="I752" s="2">
        <v>1.4658295386094399E-3</v>
      </c>
      <c r="J752" s="2">
        <v>9.8619415896920807E-3</v>
      </c>
      <c r="K752" s="2" t="s">
        <v>1626</v>
      </c>
    </row>
    <row r="753" spans="1:11" x14ac:dyDescent="0.2">
      <c r="A753" s="2" t="s">
        <v>2081</v>
      </c>
      <c r="B753" s="2" t="s">
        <v>4318</v>
      </c>
      <c r="C753" s="2" t="s">
        <v>3266</v>
      </c>
      <c r="D753" s="2" t="s">
        <v>6201</v>
      </c>
      <c r="E753" s="2" t="s">
        <v>5594</v>
      </c>
      <c r="F753" s="2">
        <v>0.17143856950330999</v>
      </c>
      <c r="G753" s="2">
        <v>0.124010294270193</v>
      </c>
      <c r="H753" s="2">
        <v>9.2989762071517195</v>
      </c>
      <c r="I753" s="2">
        <v>0.19912909362768799</v>
      </c>
      <c r="J753" s="2">
        <v>0.38092586769397202</v>
      </c>
      <c r="K753" s="2" t="s">
        <v>1626</v>
      </c>
    </row>
    <row r="754" spans="1:11" x14ac:dyDescent="0.2">
      <c r="A754" s="2" t="s">
        <v>2082</v>
      </c>
      <c r="B754" s="2" t="s">
        <v>4319</v>
      </c>
      <c r="C754" s="2" t="s">
        <v>3299</v>
      </c>
      <c r="D754" s="2" t="s">
        <v>6202</v>
      </c>
      <c r="E754" s="2" t="s">
        <v>5594</v>
      </c>
      <c r="F754" s="2">
        <v>-0.37015369854559699</v>
      </c>
      <c r="G754" s="2">
        <v>0.13401900148311399</v>
      </c>
      <c r="H754" s="2">
        <v>9.2989762071517195</v>
      </c>
      <c r="I754" s="2">
        <v>2.1398613295564702E-2</v>
      </c>
      <c r="J754" s="2">
        <v>7.0661864939277105E-2</v>
      </c>
      <c r="K754" s="2" t="s">
        <v>1626</v>
      </c>
    </row>
    <row r="755" spans="1:11" x14ac:dyDescent="0.2">
      <c r="A755" s="2" t="s">
        <v>2083</v>
      </c>
      <c r="B755" s="2" t="s">
        <v>4320</v>
      </c>
      <c r="C755" s="2" t="s">
        <v>3266</v>
      </c>
      <c r="D755" s="2" t="s">
        <v>6203</v>
      </c>
      <c r="E755" s="2" t="s">
        <v>5594</v>
      </c>
      <c r="F755" s="2">
        <v>3.4512078661291003E-2</v>
      </c>
      <c r="G755" s="2">
        <v>8.5359109450638501E-2</v>
      </c>
      <c r="H755" s="2">
        <v>9.2989762071517195</v>
      </c>
      <c r="I755" s="2">
        <v>0.69512192493291802</v>
      </c>
      <c r="J755" s="2">
        <v>0.82778517008868902</v>
      </c>
      <c r="K755" s="2" t="s">
        <v>1626</v>
      </c>
    </row>
    <row r="756" spans="1:11" x14ac:dyDescent="0.2">
      <c r="A756" s="2" t="s">
        <v>2084</v>
      </c>
      <c r="B756" s="2" t="s">
        <v>4321</v>
      </c>
      <c r="C756" s="2" t="s">
        <v>3479</v>
      </c>
      <c r="D756" s="2" t="s">
        <v>355</v>
      </c>
      <c r="E756" s="2" t="s">
        <v>5594</v>
      </c>
      <c r="F756" s="2">
        <v>0.28149220587088802</v>
      </c>
      <c r="G756" s="2">
        <v>0.25015561013813897</v>
      </c>
      <c r="H756" s="2">
        <v>9.2989762071517195</v>
      </c>
      <c r="I756" s="2">
        <v>0.28867977507420201</v>
      </c>
      <c r="J756" s="2">
        <v>0.49352514701535999</v>
      </c>
      <c r="K756" s="2" t="s">
        <v>1626</v>
      </c>
    </row>
    <row r="757" spans="1:11" x14ac:dyDescent="0.2">
      <c r="A757" s="2" t="s">
        <v>2085</v>
      </c>
      <c r="B757" s="2" t="s">
        <v>4322</v>
      </c>
      <c r="C757" s="2" t="s">
        <v>3480</v>
      </c>
      <c r="D757" s="2" t="s">
        <v>6204</v>
      </c>
      <c r="E757" s="2" t="s">
        <v>5594</v>
      </c>
      <c r="F757" s="2">
        <v>-0.43626659439318699</v>
      </c>
      <c r="G757" s="2">
        <v>0.19781381068050899</v>
      </c>
      <c r="H757" s="2">
        <v>6.2989762071517204</v>
      </c>
      <c r="I757" s="2">
        <v>6.7460426995706105E-2</v>
      </c>
      <c r="J757" s="2">
        <v>0.173069681708828</v>
      </c>
      <c r="K757" s="2" t="s">
        <v>1626</v>
      </c>
    </row>
    <row r="758" spans="1:11" x14ac:dyDescent="0.2">
      <c r="A758" s="2" t="s">
        <v>2086</v>
      </c>
      <c r="B758" s="2" t="s">
        <v>4323</v>
      </c>
      <c r="C758" s="2" t="s">
        <v>3266</v>
      </c>
      <c r="D758" s="2" t="s">
        <v>6205</v>
      </c>
      <c r="E758" s="2" t="s">
        <v>5594</v>
      </c>
      <c r="F758" s="2">
        <v>-0.72501843102445096</v>
      </c>
      <c r="G758" s="2">
        <v>9.0202222244440605E-2</v>
      </c>
      <c r="H758" s="2">
        <v>9.2989762071517195</v>
      </c>
      <c r="I758" s="4">
        <v>1.7549501694751698E-5</v>
      </c>
      <c r="J758" s="2">
        <v>9.5585330057167096E-4</v>
      </c>
      <c r="K758" s="2" t="s">
        <v>1626</v>
      </c>
    </row>
    <row r="759" spans="1:11" x14ac:dyDescent="0.2">
      <c r="A759" s="2" t="s">
        <v>2087</v>
      </c>
      <c r="B759" s="2" t="s">
        <v>4324</v>
      </c>
      <c r="C759" s="2" t="s">
        <v>1626</v>
      </c>
      <c r="D759" s="2" t="s">
        <v>6206</v>
      </c>
      <c r="E759" s="2" t="s">
        <v>5594</v>
      </c>
      <c r="F759" s="2">
        <v>4.8215938653167902E-2</v>
      </c>
      <c r="G759" s="2">
        <v>0.10923310644609401</v>
      </c>
      <c r="H759" s="2">
        <v>9.2989762071517195</v>
      </c>
      <c r="I759" s="2">
        <v>0.66900626728141499</v>
      </c>
      <c r="J759" s="2">
        <v>0.81120322491039099</v>
      </c>
      <c r="K759" s="2" t="s">
        <v>1626</v>
      </c>
    </row>
    <row r="760" spans="1:11" x14ac:dyDescent="0.2">
      <c r="A760" s="2" t="s">
        <v>2088</v>
      </c>
      <c r="B760" s="2" t="s">
        <v>4325</v>
      </c>
      <c r="C760" s="2" t="s">
        <v>3342</v>
      </c>
      <c r="D760" s="2" t="s">
        <v>6207</v>
      </c>
      <c r="E760" s="2" t="s">
        <v>5594</v>
      </c>
      <c r="F760" s="2">
        <v>0.29316011998017399</v>
      </c>
      <c r="G760" s="2">
        <v>0.11126445412838</v>
      </c>
      <c r="H760" s="2">
        <v>9.2989762071517195</v>
      </c>
      <c r="I760" s="2">
        <v>2.64343571696018E-2</v>
      </c>
      <c r="J760" s="2">
        <v>8.2151648415184506E-2</v>
      </c>
      <c r="K760" s="2" t="s">
        <v>1626</v>
      </c>
    </row>
    <row r="761" spans="1:11" x14ac:dyDescent="0.2">
      <c r="A761" s="2" t="s">
        <v>2089</v>
      </c>
      <c r="B761" s="2" t="s">
        <v>4326</v>
      </c>
      <c r="C761" s="2" t="s">
        <v>3399</v>
      </c>
      <c r="D761" s="2" t="s">
        <v>6208</v>
      </c>
      <c r="E761" s="2" t="s">
        <v>5594</v>
      </c>
      <c r="F761" s="2">
        <v>-0.59757233052561598</v>
      </c>
      <c r="G761" s="2">
        <v>0.145705211620861</v>
      </c>
      <c r="H761" s="2">
        <v>9.2989762071517195</v>
      </c>
      <c r="I761" s="2">
        <v>2.49347496785328E-3</v>
      </c>
      <c r="J761" s="2">
        <v>1.4213525897446099E-2</v>
      </c>
      <c r="K761" s="2" t="s">
        <v>1626</v>
      </c>
    </row>
    <row r="762" spans="1:11" x14ac:dyDescent="0.2">
      <c r="A762" s="2" t="s">
        <v>2090</v>
      </c>
      <c r="B762" s="2" t="s">
        <v>4327</v>
      </c>
      <c r="C762" s="2" t="s">
        <v>3283</v>
      </c>
      <c r="D762" s="2" t="s">
        <v>6209</v>
      </c>
      <c r="E762" s="2" t="s">
        <v>5594</v>
      </c>
      <c r="F762" s="2">
        <v>-0.47651290902244697</v>
      </c>
      <c r="G762" s="2">
        <v>0.15551957663439001</v>
      </c>
      <c r="H762" s="2">
        <v>5.2989762071517204</v>
      </c>
      <c r="I762" s="2">
        <v>2.5939487456497198E-2</v>
      </c>
      <c r="J762" s="2">
        <v>8.1184028779986497E-2</v>
      </c>
      <c r="K762" s="2" t="s">
        <v>1626</v>
      </c>
    </row>
    <row r="763" spans="1:11" x14ac:dyDescent="0.2">
      <c r="A763" s="2" t="s">
        <v>2091</v>
      </c>
      <c r="B763" s="2" t="s">
        <v>4328</v>
      </c>
      <c r="C763" s="2" t="s">
        <v>3432</v>
      </c>
      <c r="D763" s="2" t="s">
        <v>6210</v>
      </c>
      <c r="E763" s="2" t="s">
        <v>5594</v>
      </c>
      <c r="F763" s="2">
        <v>1.0114106184197001E-2</v>
      </c>
      <c r="G763" s="2">
        <v>0.10659756847584</v>
      </c>
      <c r="H763" s="2">
        <v>9.2989762071517195</v>
      </c>
      <c r="I763" s="2">
        <v>0.92642240265887799</v>
      </c>
      <c r="J763" s="2">
        <v>0.96648919433505298</v>
      </c>
      <c r="K763" s="2" t="s">
        <v>1626</v>
      </c>
    </row>
    <row r="764" spans="1:11" x14ac:dyDescent="0.2">
      <c r="A764" s="2" t="s">
        <v>2092</v>
      </c>
      <c r="B764" s="2" t="s">
        <v>4329</v>
      </c>
      <c r="C764" s="2" t="s">
        <v>3270</v>
      </c>
      <c r="D764" s="2" t="s">
        <v>356</v>
      </c>
      <c r="E764" s="2" t="s">
        <v>5594</v>
      </c>
      <c r="F764" s="2">
        <v>0.361834980817827</v>
      </c>
      <c r="G764" s="2">
        <v>0.19122467227051501</v>
      </c>
      <c r="H764" s="2">
        <v>9.2989762071517195</v>
      </c>
      <c r="I764" s="2">
        <v>8.9964062133498696E-2</v>
      </c>
      <c r="J764" s="2">
        <v>0.21674654677230301</v>
      </c>
      <c r="K764" s="2" t="s">
        <v>1626</v>
      </c>
    </row>
    <row r="765" spans="1:11" x14ac:dyDescent="0.2">
      <c r="A765" s="2" t="s">
        <v>2093</v>
      </c>
      <c r="B765" s="2" t="s">
        <v>4330</v>
      </c>
      <c r="C765" s="2" t="s">
        <v>3299</v>
      </c>
      <c r="D765" s="2" t="s">
        <v>6211</v>
      </c>
      <c r="E765" s="2" t="s">
        <v>5594</v>
      </c>
      <c r="F765" s="2" t="e">
        <f>-Inf</f>
        <v>#NAME?</v>
      </c>
      <c r="G765" s="2" t="s">
        <v>1626</v>
      </c>
      <c r="H765" s="2" t="s">
        <v>1626</v>
      </c>
      <c r="I765" s="2" t="s">
        <v>1626</v>
      </c>
      <c r="J765" s="2" t="s">
        <v>1626</v>
      </c>
      <c r="K765" s="2" t="s">
        <v>5630</v>
      </c>
    </row>
    <row r="766" spans="1:11" x14ac:dyDescent="0.2">
      <c r="A766" s="2" t="s">
        <v>612</v>
      </c>
      <c r="B766" s="2" t="s">
        <v>4331</v>
      </c>
      <c r="C766" s="2" t="s">
        <v>3258</v>
      </c>
      <c r="D766" s="2" t="s">
        <v>83</v>
      </c>
      <c r="E766" s="2" t="s">
        <v>5594</v>
      </c>
      <c r="F766" s="2">
        <v>1.00049370227167</v>
      </c>
      <c r="G766" s="2">
        <v>0.142792234678597</v>
      </c>
      <c r="H766" s="2">
        <v>9.2989762071517195</v>
      </c>
      <c r="I766" s="4">
        <v>5.3306628432041798E-5</v>
      </c>
      <c r="J766" s="2">
        <v>1.50629301483684E-3</v>
      </c>
      <c r="K766" s="2" t="s">
        <v>1626</v>
      </c>
    </row>
    <row r="767" spans="1:11" x14ac:dyDescent="0.2">
      <c r="A767" s="2" t="s">
        <v>2094</v>
      </c>
      <c r="B767" s="2" t="s">
        <v>4332</v>
      </c>
      <c r="C767" s="2" t="s">
        <v>3267</v>
      </c>
      <c r="D767" s="2" t="s">
        <v>6212</v>
      </c>
      <c r="E767" s="2" t="s">
        <v>5594</v>
      </c>
      <c r="F767" s="2">
        <v>-0.41127091771253199</v>
      </c>
      <c r="G767" s="2">
        <v>0.150626874157062</v>
      </c>
      <c r="H767" s="2">
        <v>8.2989762071517195</v>
      </c>
      <c r="I767" s="2">
        <v>2.49707612425638E-2</v>
      </c>
      <c r="J767" s="2">
        <v>7.8649945442342703E-2</v>
      </c>
      <c r="K767" s="2" t="s">
        <v>1626</v>
      </c>
    </row>
    <row r="768" spans="1:11" x14ac:dyDescent="0.2">
      <c r="A768" s="2" t="s">
        <v>2095</v>
      </c>
      <c r="B768" s="2" t="s">
        <v>4333</v>
      </c>
      <c r="C768" s="2" t="s">
        <v>1626</v>
      </c>
      <c r="D768" s="2" t="s">
        <v>6213</v>
      </c>
      <c r="E768" s="2" t="s">
        <v>5594</v>
      </c>
      <c r="F768" s="2">
        <v>-2.7539334636888398E-2</v>
      </c>
      <c r="G768" s="2">
        <v>0.117980252260786</v>
      </c>
      <c r="H768" s="2">
        <v>9.2989762071517195</v>
      </c>
      <c r="I768" s="2">
        <v>0.82049041170236403</v>
      </c>
      <c r="J768" s="2">
        <v>0.90491252963495705</v>
      </c>
      <c r="K768" s="2" t="s">
        <v>1626</v>
      </c>
    </row>
    <row r="769" spans="1:11" x14ac:dyDescent="0.2">
      <c r="A769" s="2" t="s">
        <v>2096</v>
      </c>
      <c r="B769" s="2" t="s">
        <v>4334</v>
      </c>
      <c r="C769" s="2" t="s">
        <v>3267</v>
      </c>
      <c r="D769" s="2" t="s">
        <v>84</v>
      </c>
      <c r="E769" s="2" t="s">
        <v>5594</v>
      </c>
      <c r="F769" s="2">
        <v>0.34253969729501998</v>
      </c>
      <c r="G769" s="2">
        <v>9.9780430902808498E-2</v>
      </c>
      <c r="H769" s="2">
        <v>9.2989762071517195</v>
      </c>
      <c r="I769" s="2">
        <v>7.1219202937590599E-3</v>
      </c>
      <c r="J769" s="2">
        <v>3.09607875627592E-2</v>
      </c>
      <c r="K769" s="2" t="s">
        <v>1626</v>
      </c>
    </row>
    <row r="770" spans="1:11" x14ac:dyDescent="0.2">
      <c r="A770" s="2" t="s">
        <v>2097</v>
      </c>
      <c r="B770" s="2" t="s">
        <v>4335</v>
      </c>
      <c r="C770" s="2" t="s">
        <v>3481</v>
      </c>
      <c r="D770" s="2" t="s">
        <v>85</v>
      </c>
      <c r="E770" s="2" t="s">
        <v>5594</v>
      </c>
      <c r="F770" s="2">
        <v>0.84529320068788705</v>
      </c>
      <c r="G770" s="2">
        <v>0.110450179537303</v>
      </c>
      <c r="H770" s="2">
        <v>9.2989762071517195</v>
      </c>
      <c r="I770" s="4">
        <v>2.62119007873742E-5</v>
      </c>
      <c r="J770" s="2">
        <v>1.0581048930087E-3</v>
      </c>
      <c r="K770" s="2" t="s">
        <v>1626</v>
      </c>
    </row>
    <row r="771" spans="1:11" x14ac:dyDescent="0.2">
      <c r="A771" s="2" t="s">
        <v>2098</v>
      </c>
      <c r="B771" s="2" t="s">
        <v>4336</v>
      </c>
      <c r="C771" s="2" t="s">
        <v>3267</v>
      </c>
      <c r="D771" s="2" t="s">
        <v>86</v>
      </c>
      <c r="E771" s="2" t="s">
        <v>5594</v>
      </c>
      <c r="F771" s="2">
        <v>1.1597810906495201</v>
      </c>
      <c r="G771" s="2">
        <v>0.16509299763087101</v>
      </c>
      <c r="H771" s="2">
        <v>8.2989762071517195</v>
      </c>
      <c r="I771" s="4">
        <v>9.1902655378852901E-5</v>
      </c>
      <c r="J771" s="2">
        <v>2.01981613710412E-3</v>
      </c>
      <c r="K771" s="2" t="s">
        <v>1626</v>
      </c>
    </row>
    <row r="772" spans="1:11" x14ac:dyDescent="0.2">
      <c r="A772" s="2" t="s">
        <v>2099</v>
      </c>
      <c r="B772" s="2" t="s">
        <v>4337</v>
      </c>
      <c r="C772" s="2" t="s">
        <v>1626</v>
      </c>
      <c r="D772" s="2" t="s">
        <v>6214</v>
      </c>
      <c r="E772" s="2" t="s">
        <v>5594</v>
      </c>
      <c r="F772" s="2">
        <v>-0.408340393098095</v>
      </c>
      <c r="G772" s="2">
        <v>0.127405401129673</v>
      </c>
      <c r="H772" s="2">
        <v>9.2989762071517195</v>
      </c>
      <c r="I772" s="2">
        <v>1.03068244613434E-2</v>
      </c>
      <c r="J772" s="2">
        <v>4.1019917071503501E-2</v>
      </c>
      <c r="K772" s="2" t="s">
        <v>1626</v>
      </c>
    </row>
    <row r="773" spans="1:11" x14ac:dyDescent="0.2">
      <c r="A773" s="2" t="s">
        <v>2100</v>
      </c>
      <c r="B773" s="2" t="s">
        <v>4338</v>
      </c>
      <c r="C773" s="2" t="s">
        <v>3482</v>
      </c>
      <c r="D773" s="2" t="s">
        <v>6215</v>
      </c>
      <c r="E773" s="2" t="s">
        <v>5594</v>
      </c>
      <c r="F773" s="2">
        <v>-0.92889155915829202</v>
      </c>
      <c r="G773" s="2">
        <v>0.141783831524814</v>
      </c>
      <c r="H773" s="2">
        <v>9.2989762071517195</v>
      </c>
      <c r="I773" s="4">
        <v>9.0421510899131303E-5</v>
      </c>
      <c r="J773" s="2">
        <v>2.0095926804323799E-3</v>
      </c>
      <c r="K773" s="2" t="s">
        <v>1626</v>
      </c>
    </row>
    <row r="774" spans="1:11" x14ac:dyDescent="0.2">
      <c r="A774" s="2" t="s">
        <v>2101</v>
      </c>
      <c r="B774" s="2" t="s">
        <v>4339</v>
      </c>
      <c r="C774" s="2" t="s">
        <v>3304</v>
      </c>
      <c r="D774" s="2" t="s">
        <v>6216</v>
      </c>
      <c r="E774" s="2" t="s">
        <v>5594</v>
      </c>
      <c r="F774" s="2">
        <v>0.18274275715798199</v>
      </c>
      <c r="G774" s="2">
        <v>0.131270155241931</v>
      </c>
      <c r="H774" s="2">
        <v>9.2989762071517195</v>
      </c>
      <c r="I774" s="2">
        <v>0.19628151675969699</v>
      </c>
      <c r="J774" s="2">
        <v>0.37693673801036998</v>
      </c>
      <c r="K774" s="2" t="s">
        <v>1626</v>
      </c>
    </row>
    <row r="775" spans="1:11" x14ac:dyDescent="0.2">
      <c r="A775" s="2" t="s">
        <v>2102</v>
      </c>
      <c r="B775" s="2" t="s">
        <v>4340</v>
      </c>
      <c r="C775" s="2" t="s">
        <v>3266</v>
      </c>
      <c r="D775" s="2" t="s">
        <v>6217</v>
      </c>
      <c r="E775" s="2" t="s">
        <v>5594</v>
      </c>
      <c r="F775" s="2">
        <v>-0.15059089470332099</v>
      </c>
      <c r="G775" s="2">
        <v>0.102468055668434</v>
      </c>
      <c r="H775" s="2">
        <v>9.2989762071517195</v>
      </c>
      <c r="I775" s="2">
        <v>0.17466322243975599</v>
      </c>
      <c r="J775" s="2">
        <v>0.35006497602279601</v>
      </c>
      <c r="K775" s="2" t="s">
        <v>1626</v>
      </c>
    </row>
    <row r="776" spans="1:11" x14ac:dyDescent="0.2">
      <c r="A776" s="2" t="s">
        <v>2103</v>
      </c>
      <c r="B776" s="2" t="s">
        <v>4341</v>
      </c>
      <c r="C776" s="2" t="s">
        <v>3270</v>
      </c>
      <c r="D776" s="2" t="s">
        <v>87</v>
      </c>
      <c r="E776" s="2" t="s">
        <v>5594</v>
      </c>
      <c r="F776" s="2">
        <v>1.4800075329131599</v>
      </c>
      <c r="G776" s="2">
        <v>0.18640230654089299</v>
      </c>
      <c r="H776" s="2">
        <v>9.2989762071517195</v>
      </c>
      <c r="I776" s="4">
        <v>1.9408096746034999E-5</v>
      </c>
      <c r="J776" s="2">
        <v>9.5585330057167096E-4</v>
      </c>
      <c r="K776" s="2" t="s">
        <v>1626</v>
      </c>
    </row>
    <row r="777" spans="1:11" x14ac:dyDescent="0.2">
      <c r="A777" s="2" t="s">
        <v>2104</v>
      </c>
      <c r="B777" s="2" t="s">
        <v>4342</v>
      </c>
      <c r="C777" s="2" t="s">
        <v>3367</v>
      </c>
      <c r="D777" s="2" t="s">
        <v>6218</v>
      </c>
      <c r="E777" s="2" t="s">
        <v>5594</v>
      </c>
      <c r="F777" s="2">
        <v>-0.71182660135698606</v>
      </c>
      <c r="G777" s="2">
        <v>0.209720294551348</v>
      </c>
      <c r="H777" s="2">
        <v>9.2989762071517195</v>
      </c>
      <c r="I777" s="2">
        <v>7.5812966778554796E-3</v>
      </c>
      <c r="J777" s="2">
        <v>3.2670598755551498E-2</v>
      </c>
      <c r="K777" s="2" t="s">
        <v>1626</v>
      </c>
    </row>
    <row r="778" spans="1:11" x14ac:dyDescent="0.2">
      <c r="A778" s="2" t="s">
        <v>2105</v>
      </c>
      <c r="B778" s="2" t="s">
        <v>4343</v>
      </c>
      <c r="C778" s="2" t="s">
        <v>3266</v>
      </c>
      <c r="D778" s="2" t="s">
        <v>6219</v>
      </c>
      <c r="E778" s="2" t="s">
        <v>5594</v>
      </c>
      <c r="F778" s="2">
        <v>-0.55252070476164905</v>
      </c>
      <c r="G778" s="2">
        <v>8.9512076913447702E-2</v>
      </c>
      <c r="H778" s="2">
        <v>9.2989762071517195</v>
      </c>
      <c r="I778" s="2">
        <v>1.4312717108754401E-4</v>
      </c>
      <c r="J778" s="2">
        <v>2.3693315206750301E-3</v>
      </c>
      <c r="K778" s="2" t="s">
        <v>1626</v>
      </c>
    </row>
    <row r="779" spans="1:11" x14ac:dyDescent="0.2">
      <c r="A779" s="2" t="s">
        <v>2106</v>
      </c>
      <c r="B779" s="2" t="s">
        <v>4344</v>
      </c>
      <c r="C779" s="2" t="s">
        <v>3266</v>
      </c>
      <c r="D779" s="2" t="s">
        <v>6220</v>
      </c>
      <c r="E779" s="2" t="s">
        <v>5594</v>
      </c>
      <c r="F779" s="2">
        <v>-0.23760751636965899</v>
      </c>
      <c r="G779" s="2">
        <v>7.9943932295042999E-2</v>
      </c>
      <c r="H779" s="2">
        <v>9.2989762071517195</v>
      </c>
      <c r="I779" s="2">
        <v>1.51075915048993E-2</v>
      </c>
      <c r="J779" s="2">
        <v>5.3940101077059197E-2</v>
      </c>
      <c r="K779" s="2" t="s">
        <v>1626</v>
      </c>
    </row>
    <row r="780" spans="1:11" x14ac:dyDescent="0.2">
      <c r="A780" s="2" t="s">
        <v>2107</v>
      </c>
      <c r="B780" s="2" t="s">
        <v>4345</v>
      </c>
      <c r="C780" s="2" t="s">
        <v>3298</v>
      </c>
      <c r="D780" s="2" t="s">
        <v>6221</v>
      </c>
      <c r="E780" s="2" t="s">
        <v>5594</v>
      </c>
      <c r="F780" s="2">
        <v>-0.31792477109703199</v>
      </c>
      <c r="G780" s="2">
        <v>0.189496928971189</v>
      </c>
      <c r="H780" s="2">
        <v>9.2989762071517195</v>
      </c>
      <c r="I780" s="2">
        <v>0.12662512035378401</v>
      </c>
      <c r="J780" s="2">
        <v>0.27891368380822401</v>
      </c>
      <c r="K780" s="2" t="s">
        <v>1626</v>
      </c>
    </row>
    <row r="781" spans="1:11" x14ac:dyDescent="0.2">
      <c r="A781" s="2" t="s">
        <v>2108</v>
      </c>
      <c r="B781" s="2" t="s">
        <v>4346</v>
      </c>
      <c r="C781" s="2" t="s">
        <v>3266</v>
      </c>
      <c r="D781" s="2" t="s">
        <v>6222</v>
      </c>
      <c r="E781" s="2" t="s">
        <v>5594</v>
      </c>
      <c r="F781" s="2">
        <v>-0.48587443587396001</v>
      </c>
      <c r="G781" s="2">
        <v>8.4446340829296904E-2</v>
      </c>
      <c r="H781" s="2">
        <v>9.2989762071517195</v>
      </c>
      <c r="I781" s="2">
        <v>2.4304246146899001E-4</v>
      </c>
      <c r="J781" s="2">
        <v>3.2049199252377502E-3</v>
      </c>
      <c r="K781" s="2" t="s">
        <v>1626</v>
      </c>
    </row>
    <row r="782" spans="1:11" x14ac:dyDescent="0.2">
      <c r="A782" s="2" t="s">
        <v>2109</v>
      </c>
      <c r="B782" s="2" t="s">
        <v>4347</v>
      </c>
      <c r="C782" s="2" t="s">
        <v>3259</v>
      </c>
      <c r="D782" s="2" t="s">
        <v>6223</v>
      </c>
      <c r="E782" s="2" t="s">
        <v>5594</v>
      </c>
      <c r="F782" s="2">
        <v>-0.13999095746821</v>
      </c>
      <c r="G782" s="2">
        <v>0.11974918583036299</v>
      </c>
      <c r="H782" s="2">
        <v>9.2989762071517195</v>
      </c>
      <c r="I782" s="2">
        <v>0.27148325358744502</v>
      </c>
      <c r="J782" s="2">
        <v>0.47732788941863702</v>
      </c>
      <c r="K782" s="2" t="s">
        <v>1626</v>
      </c>
    </row>
    <row r="783" spans="1:11" x14ac:dyDescent="0.2">
      <c r="A783" s="2" t="s">
        <v>2110</v>
      </c>
      <c r="B783" s="2" t="s">
        <v>4348</v>
      </c>
      <c r="C783" s="2" t="s">
        <v>3367</v>
      </c>
      <c r="D783" s="2" t="s">
        <v>6224</v>
      </c>
      <c r="E783" s="2" t="s">
        <v>5594</v>
      </c>
      <c r="F783" s="2">
        <v>-3.0478962920636399E-2</v>
      </c>
      <c r="G783" s="2">
        <v>0.11970386039147</v>
      </c>
      <c r="H783" s="2">
        <v>9.2989762071517195</v>
      </c>
      <c r="I783" s="2">
        <v>0.80455855951070598</v>
      </c>
      <c r="J783" s="2">
        <v>0.896572862373057</v>
      </c>
      <c r="K783" s="2" t="s">
        <v>1626</v>
      </c>
    </row>
    <row r="784" spans="1:11" x14ac:dyDescent="0.2">
      <c r="A784" s="2" t="s">
        <v>2111</v>
      </c>
      <c r="B784" s="2" t="s">
        <v>4349</v>
      </c>
      <c r="C784" s="2" t="s">
        <v>3315</v>
      </c>
      <c r="D784" s="2" t="s">
        <v>6225</v>
      </c>
      <c r="E784" s="2" t="s">
        <v>5594</v>
      </c>
      <c r="F784" s="2">
        <v>3.5791036592975597E-2</v>
      </c>
      <c r="G784" s="2">
        <v>0.120684661306331</v>
      </c>
      <c r="H784" s="2">
        <v>9.2989762071517195</v>
      </c>
      <c r="I784" s="2">
        <v>0.77331487372152796</v>
      </c>
      <c r="J784" s="2">
        <v>0.88111567985091199</v>
      </c>
      <c r="K784" s="2" t="s">
        <v>1626</v>
      </c>
    </row>
    <row r="785" spans="1:11" x14ac:dyDescent="0.2">
      <c r="A785" s="2" t="s">
        <v>2112</v>
      </c>
      <c r="B785" s="2" t="s">
        <v>4350</v>
      </c>
      <c r="C785" s="2" t="s">
        <v>3483</v>
      </c>
      <c r="D785" s="2" t="s">
        <v>6226</v>
      </c>
      <c r="E785" s="2" t="s">
        <v>5594</v>
      </c>
      <c r="F785" s="2">
        <v>-0.31856205039514202</v>
      </c>
      <c r="G785" s="2">
        <v>9.9375746537149007E-2</v>
      </c>
      <c r="H785" s="2">
        <v>9.2989762071517195</v>
      </c>
      <c r="I785" s="2">
        <v>1.02970008303804E-2</v>
      </c>
      <c r="J785" s="2">
        <v>4.1019917071503501E-2</v>
      </c>
      <c r="K785" s="2" t="s">
        <v>1626</v>
      </c>
    </row>
    <row r="786" spans="1:11" x14ac:dyDescent="0.2">
      <c r="A786" s="2" t="s">
        <v>2113</v>
      </c>
      <c r="B786" s="2" t="s">
        <v>4351</v>
      </c>
      <c r="C786" s="2" t="s">
        <v>3266</v>
      </c>
      <c r="D786" s="2" t="s">
        <v>6227</v>
      </c>
      <c r="E786" s="2" t="s">
        <v>5594</v>
      </c>
      <c r="F786" s="2">
        <v>5.0131574600934398E-2</v>
      </c>
      <c r="G786" s="2">
        <v>0.103508173961702</v>
      </c>
      <c r="H786" s="2">
        <v>9.2989762071517195</v>
      </c>
      <c r="I786" s="2">
        <v>0.63935887667945801</v>
      </c>
      <c r="J786" s="2">
        <v>0.79860864427547795</v>
      </c>
      <c r="K786" s="2" t="s">
        <v>1626</v>
      </c>
    </row>
    <row r="787" spans="1:11" x14ac:dyDescent="0.2">
      <c r="A787" s="2" t="s">
        <v>2114</v>
      </c>
      <c r="B787" s="2" t="s">
        <v>4352</v>
      </c>
      <c r="C787" s="2" t="s">
        <v>3304</v>
      </c>
      <c r="D787" s="2" t="s">
        <v>6228</v>
      </c>
      <c r="E787" s="2" t="s">
        <v>5594</v>
      </c>
      <c r="F787" s="2">
        <v>1.4707995494003499E-2</v>
      </c>
      <c r="G787" s="2">
        <v>0.12025794626689</v>
      </c>
      <c r="H787" s="2">
        <v>9.2989762071517195</v>
      </c>
      <c r="I787" s="2">
        <v>0.90526098675346001</v>
      </c>
      <c r="J787" s="2">
        <v>0.95397241971142499</v>
      </c>
      <c r="K787" s="2" t="s">
        <v>1626</v>
      </c>
    </row>
    <row r="788" spans="1:11" x14ac:dyDescent="0.2">
      <c r="A788" s="2" t="s">
        <v>2115</v>
      </c>
      <c r="B788" s="2" t="s">
        <v>4353</v>
      </c>
      <c r="C788" s="2" t="s">
        <v>3315</v>
      </c>
      <c r="D788" s="2" t="s">
        <v>6229</v>
      </c>
      <c r="E788" s="2" t="s">
        <v>5594</v>
      </c>
      <c r="F788" s="2">
        <v>3.1541172533400198E-2</v>
      </c>
      <c r="G788" s="2">
        <v>0.13288383215199101</v>
      </c>
      <c r="H788" s="2">
        <v>8.2989762071517195</v>
      </c>
      <c r="I788" s="2">
        <v>0.81813333246259501</v>
      </c>
      <c r="J788" s="2">
        <v>0.90491252963495705</v>
      </c>
      <c r="K788" s="2" t="s">
        <v>1626</v>
      </c>
    </row>
    <row r="789" spans="1:11" x14ac:dyDescent="0.2">
      <c r="A789" s="2" t="s">
        <v>2116</v>
      </c>
      <c r="B789" s="2" t="s">
        <v>4354</v>
      </c>
      <c r="C789" s="2" t="s">
        <v>3274</v>
      </c>
      <c r="D789" s="2" t="s">
        <v>6230</v>
      </c>
      <c r="E789" s="2" t="s">
        <v>5594</v>
      </c>
      <c r="F789" s="2">
        <v>-0.73852898070233597</v>
      </c>
      <c r="G789" s="2">
        <v>0.18443031495300799</v>
      </c>
      <c r="H789" s="2">
        <v>9.2989762071517195</v>
      </c>
      <c r="I789" s="2">
        <v>2.8927843807366399E-3</v>
      </c>
      <c r="J789" s="2">
        <v>1.5850214695559799E-2</v>
      </c>
      <c r="K789" s="2" t="s">
        <v>1626</v>
      </c>
    </row>
    <row r="790" spans="1:11" x14ac:dyDescent="0.2">
      <c r="A790" s="2" t="s">
        <v>2117</v>
      </c>
      <c r="B790" s="2" t="s">
        <v>4355</v>
      </c>
      <c r="C790" s="2" t="s">
        <v>3398</v>
      </c>
      <c r="D790" s="2" t="s">
        <v>6231</v>
      </c>
      <c r="E790" s="2" t="s">
        <v>5594</v>
      </c>
      <c r="F790" s="2">
        <v>-9.5734543480517298E-2</v>
      </c>
      <c r="G790" s="2">
        <v>0.14383230617772799</v>
      </c>
      <c r="H790" s="2">
        <v>9.2989762071517195</v>
      </c>
      <c r="I790" s="2">
        <v>0.521834064705056</v>
      </c>
      <c r="J790" s="2">
        <v>0.71234491372436204</v>
      </c>
      <c r="K790" s="2" t="s">
        <v>1626</v>
      </c>
    </row>
    <row r="791" spans="1:11" x14ac:dyDescent="0.2">
      <c r="A791" s="2" t="s">
        <v>2118</v>
      </c>
      <c r="B791" s="2" t="s">
        <v>4356</v>
      </c>
      <c r="C791" s="2" t="s">
        <v>3294</v>
      </c>
      <c r="D791" s="2" t="s">
        <v>6232</v>
      </c>
      <c r="E791" s="2" t="s">
        <v>5594</v>
      </c>
      <c r="F791" s="2">
        <v>-0.60602072129891704</v>
      </c>
      <c r="G791" s="2">
        <v>0.12647032700744801</v>
      </c>
      <c r="H791" s="2">
        <v>9.2989762071517195</v>
      </c>
      <c r="I791" s="2">
        <v>8.9855898359882602E-4</v>
      </c>
      <c r="J791" s="2">
        <v>7.0832147230170204E-3</v>
      </c>
      <c r="K791" s="2" t="s">
        <v>1626</v>
      </c>
    </row>
    <row r="792" spans="1:11" x14ac:dyDescent="0.2">
      <c r="A792" s="2" t="s">
        <v>2119</v>
      </c>
      <c r="B792" s="2" t="s">
        <v>4357</v>
      </c>
      <c r="C792" s="2" t="s">
        <v>3261</v>
      </c>
      <c r="D792" s="2" t="s">
        <v>6233</v>
      </c>
      <c r="E792" s="2" t="s">
        <v>5594</v>
      </c>
      <c r="F792" s="2">
        <v>-0.19232956274913299</v>
      </c>
      <c r="G792" s="2">
        <v>0.29962033780296699</v>
      </c>
      <c r="H792" s="2">
        <v>8.2989762071517195</v>
      </c>
      <c r="I792" s="2">
        <v>0.53825422838016501</v>
      </c>
      <c r="J792" s="2">
        <v>0.72426317260950102</v>
      </c>
      <c r="K792" s="2" t="s">
        <v>1626</v>
      </c>
    </row>
    <row r="793" spans="1:11" x14ac:dyDescent="0.2">
      <c r="A793" s="2" t="s">
        <v>2120</v>
      </c>
      <c r="B793" s="2" t="s">
        <v>4358</v>
      </c>
      <c r="C793" s="2" t="s">
        <v>3270</v>
      </c>
      <c r="D793" s="2" t="s">
        <v>6234</v>
      </c>
      <c r="E793" s="2" t="s">
        <v>5594</v>
      </c>
      <c r="F793" s="2">
        <v>-0.41399551759166198</v>
      </c>
      <c r="G793" s="2">
        <v>0.11475440189766301</v>
      </c>
      <c r="H793" s="2">
        <v>9.2989762071517195</v>
      </c>
      <c r="I793" s="2">
        <v>5.3842190696722202E-3</v>
      </c>
      <c r="J793" s="2">
        <v>2.4767407720492199E-2</v>
      </c>
      <c r="K793" s="2" t="s">
        <v>1626</v>
      </c>
    </row>
    <row r="794" spans="1:11" x14ac:dyDescent="0.2">
      <c r="A794" s="2" t="s">
        <v>2121</v>
      </c>
      <c r="B794" s="2" t="s">
        <v>4359</v>
      </c>
      <c r="C794" s="2" t="s">
        <v>3354</v>
      </c>
      <c r="D794" s="2" t="s">
        <v>6235</v>
      </c>
      <c r="E794" s="2" t="s">
        <v>5594</v>
      </c>
      <c r="F794" s="2">
        <v>-0.78592086584729304</v>
      </c>
      <c r="G794" s="2">
        <v>0.16082926816461801</v>
      </c>
      <c r="H794" s="2">
        <v>9.2989762071517195</v>
      </c>
      <c r="I794" s="2">
        <v>7.8519704534170496E-4</v>
      </c>
      <c r="J794" s="2">
        <v>6.5580322409969499E-3</v>
      </c>
      <c r="K794" s="2" t="s">
        <v>1626</v>
      </c>
    </row>
    <row r="795" spans="1:11" x14ac:dyDescent="0.2">
      <c r="A795" s="2" t="s">
        <v>2122</v>
      </c>
      <c r="B795" s="2" t="s">
        <v>4360</v>
      </c>
      <c r="C795" s="2" t="s">
        <v>1626</v>
      </c>
      <c r="D795" s="2" t="s">
        <v>6236</v>
      </c>
      <c r="E795" s="2" t="s">
        <v>5594</v>
      </c>
      <c r="F795" s="2">
        <v>-0.29250772224686999</v>
      </c>
      <c r="G795" s="2">
        <v>9.6207154715451604E-2</v>
      </c>
      <c r="H795" s="2">
        <v>9.2989762071517195</v>
      </c>
      <c r="I795" s="2">
        <v>1.35009947151562E-2</v>
      </c>
      <c r="J795" s="2">
        <v>4.9362232063916801E-2</v>
      </c>
      <c r="K795" s="2" t="s">
        <v>1626</v>
      </c>
    </row>
    <row r="796" spans="1:11" x14ac:dyDescent="0.2">
      <c r="A796" s="2" t="s">
        <v>2123</v>
      </c>
      <c r="B796" s="2" t="s">
        <v>4361</v>
      </c>
      <c r="C796" s="2" t="s">
        <v>3299</v>
      </c>
      <c r="D796" s="2" t="s">
        <v>6237</v>
      </c>
      <c r="E796" s="2" t="s">
        <v>5594</v>
      </c>
      <c r="F796" s="2">
        <v>-0.26447714952872903</v>
      </c>
      <c r="G796" s="2">
        <v>9.2267541656304006E-2</v>
      </c>
      <c r="H796" s="2">
        <v>9.2989762071517195</v>
      </c>
      <c r="I796" s="2">
        <v>1.7994512138627801E-2</v>
      </c>
      <c r="J796" s="2">
        <v>6.1579835657795498E-2</v>
      </c>
      <c r="K796" s="2" t="s">
        <v>1626</v>
      </c>
    </row>
    <row r="797" spans="1:11" x14ac:dyDescent="0.2">
      <c r="A797" s="2" t="s">
        <v>2124</v>
      </c>
      <c r="B797" s="2" t="s">
        <v>4362</v>
      </c>
      <c r="C797" s="2" t="s">
        <v>3267</v>
      </c>
      <c r="D797" s="2" t="s">
        <v>88</v>
      </c>
      <c r="E797" s="2" t="s">
        <v>5594</v>
      </c>
      <c r="F797" s="2">
        <v>0.60912800230504105</v>
      </c>
      <c r="G797" s="2">
        <v>8.6771342366607399E-2</v>
      </c>
      <c r="H797" s="2">
        <v>9.2989762071517195</v>
      </c>
      <c r="I797" s="4">
        <v>5.2510246644384702E-5</v>
      </c>
      <c r="J797" s="2">
        <v>1.5052937371390299E-3</v>
      </c>
      <c r="K797" s="2" t="s">
        <v>1626</v>
      </c>
    </row>
    <row r="798" spans="1:11" x14ac:dyDescent="0.2">
      <c r="A798" s="2" t="s">
        <v>2125</v>
      </c>
      <c r="B798" s="2" t="s">
        <v>4363</v>
      </c>
      <c r="C798" s="2" t="s">
        <v>3267</v>
      </c>
      <c r="D798" s="2" t="s">
        <v>6238</v>
      </c>
      <c r="E798" s="2" t="s">
        <v>5594</v>
      </c>
      <c r="F798" s="2" t="s">
        <v>5629</v>
      </c>
      <c r="G798" s="2" t="s">
        <v>1626</v>
      </c>
      <c r="H798" s="2" t="s">
        <v>1626</v>
      </c>
      <c r="I798" s="2" t="s">
        <v>1626</v>
      </c>
      <c r="J798" s="2" t="s">
        <v>1626</v>
      </c>
      <c r="K798" s="2" t="s">
        <v>5630</v>
      </c>
    </row>
    <row r="799" spans="1:11" x14ac:dyDescent="0.2">
      <c r="A799" s="2" t="s">
        <v>2126</v>
      </c>
      <c r="B799" s="2" t="s">
        <v>4364</v>
      </c>
      <c r="C799" s="2" t="s">
        <v>3257</v>
      </c>
      <c r="D799" s="2" t="s">
        <v>89</v>
      </c>
      <c r="E799" s="2" t="s">
        <v>5594</v>
      </c>
      <c r="F799" s="2">
        <v>0.83621707053212202</v>
      </c>
      <c r="G799" s="2">
        <v>0.207276922590799</v>
      </c>
      <c r="H799" s="2">
        <v>9.2989762071517195</v>
      </c>
      <c r="I799" s="2">
        <v>2.7626777352532002E-3</v>
      </c>
      <c r="J799" s="2">
        <v>1.52772217091634E-2</v>
      </c>
      <c r="K799" s="2" t="s">
        <v>1626</v>
      </c>
    </row>
    <row r="800" spans="1:11" x14ac:dyDescent="0.2">
      <c r="A800" s="2" t="s">
        <v>2127</v>
      </c>
      <c r="B800" s="2" t="s">
        <v>4365</v>
      </c>
      <c r="C800" s="2" t="s">
        <v>3298</v>
      </c>
      <c r="D800" s="2" t="s">
        <v>6239</v>
      </c>
      <c r="E800" s="2" t="s">
        <v>5594</v>
      </c>
      <c r="F800" s="2">
        <v>-0.25986309705580102</v>
      </c>
      <c r="G800" s="2">
        <v>0.19037732182730399</v>
      </c>
      <c r="H800" s="2">
        <v>9.2989762071517195</v>
      </c>
      <c r="I800" s="2">
        <v>0.204367977209681</v>
      </c>
      <c r="J800" s="2">
        <v>0.38683240088109999</v>
      </c>
      <c r="K800" s="2" t="s">
        <v>1626</v>
      </c>
    </row>
    <row r="801" spans="1:11" x14ac:dyDescent="0.2">
      <c r="A801" s="2" t="s">
        <v>2128</v>
      </c>
      <c r="B801" s="2" t="s">
        <v>4366</v>
      </c>
      <c r="C801" s="2" t="s">
        <v>3257</v>
      </c>
      <c r="D801" s="2" t="s">
        <v>6240</v>
      </c>
      <c r="E801" s="2" t="s">
        <v>5594</v>
      </c>
      <c r="F801" s="2">
        <v>-0.41083865588312901</v>
      </c>
      <c r="G801" s="2">
        <v>0.13045098553836301</v>
      </c>
      <c r="H801" s="2">
        <v>8.2989762071517195</v>
      </c>
      <c r="I801" s="2">
        <v>1.2995252628344301E-2</v>
      </c>
      <c r="J801" s="2">
        <v>4.7909777736118597E-2</v>
      </c>
      <c r="K801" s="2" t="s">
        <v>1626</v>
      </c>
    </row>
    <row r="802" spans="1:11" x14ac:dyDescent="0.2">
      <c r="A802" s="2" t="s">
        <v>2129</v>
      </c>
      <c r="B802" s="2" t="s">
        <v>4367</v>
      </c>
      <c r="C802" s="2" t="s">
        <v>3457</v>
      </c>
      <c r="D802" s="2" t="s">
        <v>6241</v>
      </c>
      <c r="E802" s="2" t="s">
        <v>5594</v>
      </c>
      <c r="F802" s="2">
        <v>-0.11256227543314699</v>
      </c>
      <c r="G802" s="2">
        <v>0.110090958127381</v>
      </c>
      <c r="H802" s="2">
        <v>9.2989762071517195</v>
      </c>
      <c r="I802" s="2">
        <v>0.33243113082897102</v>
      </c>
      <c r="J802" s="2">
        <v>0.54297999734079705</v>
      </c>
      <c r="K802" s="2" t="s">
        <v>1626</v>
      </c>
    </row>
    <row r="803" spans="1:11" x14ac:dyDescent="0.2">
      <c r="A803" s="2" t="s">
        <v>2130</v>
      </c>
      <c r="B803" s="2" t="s">
        <v>4368</v>
      </c>
      <c r="C803" s="2" t="s">
        <v>3293</v>
      </c>
      <c r="D803" s="2" t="s">
        <v>6242</v>
      </c>
      <c r="E803" s="2" t="s">
        <v>5594</v>
      </c>
      <c r="F803" s="2">
        <v>-3.2135445151029299E-2</v>
      </c>
      <c r="G803" s="2">
        <v>0.10142490511148899</v>
      </c>
      <c r="H803" s="2">
        <v>9.2989762071517195</v>
      </c>
      <c r="I803" s="2">
        <v>0.75836310877086899</v>
      </c>
      <c r="J803" s="2">
        <v>0.871104662688025</v>
      </c>
      <c r="K803" s="2" t="s">
        <v>1626</v>
      </c>
    </row>
    <row r="804" spans="1:11" x14ac:dyDescent="0.2">
      <c r="A804" s="2" t="s">
        <v>2131</v>
      </c>
      <c r="B804" s="2" t="s">
        <v>4369</v>
      </c>
      <c r="C804" s="2" t="s">
        <v>3271</v>
      </c>
      <c r="D804" s="2" t="s">
        <v>6243</v>
      </c>
      <c r="E804" s="2" t="s">
        <v>5594</v>
      </c>
      <c r="F804" s="2">
        <v>-2.7508420753400001E-2</v>
      </c>
      <c r="G804" s="2">
        <v>9.7329277922721405E-2</v>
      </c>
      <c r="H804" s="2">
        <v>9.2989762071517195</v>
      </c>
      <c r="I804" s="2">
        <v>0.78364915322552897</v>
      </c>
      <c r="J804" s="2">
        <v>0.88676088391309904</v>
      </c>
      <c r="K804" s="2" t="s">
        <v>1626</v>
      </c>
    </row>
    <row r="805" spans="1:11" x14ac:dyDescent="0.2">
      <c r="A805" s="2" t="s">
        <v>2132</v>
      </c>
      <c r="B805" s="2" t="s">
        <v>4370</v>
      </c>
      <c r="C805" s="2" t="s">
        <v>3304</v>
      </c>
      <c r="D805" s="2" t="s">
        <v>6244</v>
      </c>
      <c r="E805" s="2" t="s">
        <v>5594</v>
      </c>
      <c r="F805" s="2">
        <v>-3.7554713870350899E-2</v>
      </c>
      <c r="G805" s="2">
        <v>0.11042127892932101</v>
      </c>
      <c r="H805" s="2">
        <v>9.2989762071517195</v>
      </c>
      <c r="I805" s="2">
        <v>0.74133502346563596</v>
      </c>
      <c r="J805" s="2">
        <v>0.86104561151792602</v>
      </c>
      <c r="K805" s="2" t="s">
        <v>1626</v>
      </c>
    </row>
    <row r="806" spans="1:11" x14ac:dyDescent="0.2">
      <c r="A806" s="2" t="s">
        <v>2133</v>
      </c>
      <c r="B806" s="2" t="s">
        <v>4371</v>
      </c>
      <c r="C806" s="2" t="s">
        <v>3267</v>
      </c>
      <c r="D806" s="2" t="s">
        <v>357</v>
      </c>
      <c r="E806" s="2" t="s">
        <v>5594</v>
      </c>
      <c r="F806" s="2">
        <v>0.30008601336348301</v>
      </c>
      <c r="G806" s="2">
        <v>0.14486092692011401</v>
      </c>
      <c r="H806" s="2">
        <v>9.2989762071517195</v>
      </c>
      <c r="I806" s="2">
        <v>6.7202088175423502E-2</v>
      </c>
      <c r="J806" s="2">
        <v>0.172774434613892</v>
      </c>
      <c r="K806" s="2" t="s">
        <v>1626</v>
      </c>
    </row>
    <row r="807" spans="1:11" x14ac:dyDescent="0.2">
      <c r="A807" s="2" t="s">
        <v>2134</v>
      </c>
      <c r="B807" s="2" t="s">
        <v>4372</v>
      </c>
      <c r="C807" s="2" t="s">
        <v>3270</v>
      </c>
      <c r="D807" s="2" t="s">
        <v>90</v>
      </c>
      <c r="E807" s="2" t="s">
        <v>5594</v>
      </c>
      <c r="F807" s="2">
        <v>1.3412452023741199</v>
      </c>
      <c r="G807" s="2">
        <v>0.33225126495484503</v>
      </c>
      <c r="H807" s="2">
        <v>7.2989762071517204</v>
      </c>
      <c r="I807" s="2">
        <v>4.5396346238620201E-3</v>
      </c>
      <c r="J807" s="2">
        <v>2.1847681961068299E-2</v>
      </c>
      <c r="K807" s="2" t="s">
        <v>1626</v>
      </c>
    </row>
    <row r="808" spans="1:11" x14ac:dyDescent="0.2">
      <c r="A808" s="2" t="s">
        <v>2135</v>
      </c>
      <c r="B808" s="2" t="s">
        <v>4373</v>
      </c>
      <c r="C808" s="2" t="s">
        <v>3481</v>
      </c>
      <c r="D808" s="2" t="s">
        <v>91</v>
      </c>
      <c r="E808" s="2" t="s">
        <v>5594</v>
      </c>
      <c r="F808" s="2">
        <v>0.822601543418223</v>
      </c>
      <c r="G808" s="2">
        <v>0.23655174344104701</v>
      </c>
      <c r="H808" s="2">
        <v>9.2989762071517195</v>
      </c>
      <c r="I808" s="2">
        <v>6.6297163209296196E-3</v>
      </c>
      <c r="J808" s="2">
        <v>2.9295725344103098E-2</v>
      </c>
      <c r="K808" s="2" t="s">
        <v>1626</v>
      </c>
    </row>
    <row r="809" spans="1:11" x14ac:dyDescent="0.2">
      <c r="A809" s="2" t="s">
        <v>2136</v>
      </c>
      <c r="B809" s="2" t="s">
        <v>4374</v>
      </c>
      <c r="C809" s="2" t="s">
        <v>3296</v>
      </c>
      <c r="D809" s="2" t="s">
        <v>6245</v>
      </c>
      <c r="E809" s="2" t="s">
        <v>5594</v>
      </c>
      <c r="F809" s="2">
        <v>-0.35678932323685603</v>
      </c>
      <c r="G809" s="2">
        <v>0.140545343088848</v>
      </c>
      <c r="H809" s="2">
        <v>9.2989762071517195</v>
      </c>
      <c r="I809" s="2">
        <v>3.1022528696165799E-2</v>
      </c>
      <c r="J809" s="2">
        <v>9.2461917444114999E-2</v>
      </c>
      <c r="K809" s="2" t="s">
        <v>1626</v>
      </c>
    </row>
    <row r="810" spans="1:11" x14ac:dyDescent="0.2">
      <c r="A810" s="2" t="s">
        <v>2137</v>
      </c>
      <c r="B810" s="2" t="s">
        <v>4375</v>
      </c>
      <c r="C810" s="2" t="s">
        <v>3314</v>
      </c>
      <c r="D810" s="2" t="s">
        <v>6246</v>
      </c>
      <c r="E810" s="2" t="s">
        <v>5594</v>
      </c>
      <c r="F810" s="2">
        <v>-1.7376149979449598E-2</v>
      </c>
      <c r="G810" s="2">
        <v>0.115427313626496</v>
      </c>
      <c r="H810" s="2">
        <v>9.2989762071517195</v>
      </c>
      <c r="I810" s="2">
        <v>0.88355548751811497</v>
      </c>
      <c r="J810" s="2">
        <v>0.94468797530315196</v>
      </c>
      <c r="K810" s="2" t="s">
        <v>1626</v>
      </c>
    </row>
    <row r="811" spans="1:11" x14ac:dyDescent="0.2">
      <c r="A811" s="2" t="s">
        <v>2138</v>
      </c>
      <c r="B811" s="2" t="s">
        <v>4376</v>
      </c>
      <c r="C811" s="2" t="s">
        <v>3270</v>
      </c>
      <c r="D811" s="2" t="s">
        <v>92</v>
      </c>
      <c r="E811" s="2" t="s">
        <v>5594</v>
      </c>
      <c r="F811" s="2">
        <v>1.4067589506989799</v>
      </c>
      <c r="G811" s="2">
        <v>0.225816844131385</v>
      </c>
      <c r="H811" s="2">
        <v>9.2989762071517195</v>
      </c>
      <c r="I811" s="2">
        <v>1.3340607902492999E-4</v>
      </c>
      <c r="J811" s="2">
        <v>2.2553608915496701E-3</v>
      </c>
      <c r="K811" s="2" t="s">
        <v>1626</v>
      </c>
    </row>
    <row r="812" spans="1:11" x14ac:dyDescent="0.2">
      <c r="A812" s="2" t="s">
        <v>2139</v>
      </c>
      <c r="B812" s="2" t="s">
        <v>4377</v>
      </c>
      <c r="C812" s="2" t="s">
        <v>3484</v>
      </c>
      <c r="D812" s="2" t="s">
        <v>6247</v>
      </c>
      <c r="E812" s="2" t="s">
        <v>5594</v>
      </c>
      <c r="F812" s="2">
        <v>-0.49742543099208603</v>
      </c>
      <c r="G812" s="2">
        <v>0.172558419546849</v>
      </c>
      <c r="H812" s="2">
        <v>7.2989762071517204</v>
      </c>
      <c r="I812" s="2">
        <v>2.2518777020275001E-2</v>
      </c>
      <c r="J812" s="2">
        <v>7.3260100240302606E-2</v>
      </c>
      <c r="K812" s="2" t="s">
        <v>1626</v>
      </c>
    </row>
    <row r="813" spans="1:11" x14ac:dyDescent="0.2">
      <c r="A813" s="2" t="s">
        <v>2140</v>
      </c>
      <c r="B813" s="2" t="s">
        <v>4378</v>
      </c>
      <c r="C813" s="2" t="s">
        <v>3485</v>
      </c>
      <c r="D813" s="2" t="s">
        <v>6248</v>
      </c>
      <c r="E813" s="2" t="s">
        <v>5594</v>
      </c>
      <c r="F813" s="2">
        <v>0.170979558583536</v>
      </c>
      <c r="G813" s="2">
        <v>0.12984646400380701</v>
      </c>
      <c r="H813" s="2">
        <v>9.2989762071517195</v>
      </c>
      <c r="I813" s="2">
        <v>0.21943815476825199</v>
      </c>
      <c r="J813" s="2">
        <v>0.40832424283311602</v>
      </c>
      <c r="K813" s="2" t="s">
        <v>1626</v>
      </c>
    </row>
    <row r="814" spans="1:11" x14ac:dyDescent="0.2">
      <c r="A814" s="2" t="s">
        <v>2141</v>
      </c>
      <c r="B814" s="2" t="s">
        <v>4379</v>
      </c>
      <c r="C814" s="2" t="s">
        <v>3261</v>
      </c>
      <c r="D814" s="2" t="s">
        <v>6249</v>
      </c>
      <c r="E814" s="2" t="s">
        <v>5594</v>
      </c>
      <c r="F814" s="2">
        <v>-0.88308614431915999</v>
      </c>
      <c r="G814" s="2">
        <v>0.17329362172398999</v>
      </c>
      <c r="H814" s="2">
        <v>9.2989762071517195</v>
      </c>
      <c r="I814" s="2">
        <v>5.8590207743249598E-4</v>
      </c>
      <c r="J814" s="2">
        <v>5.4924848775425496E-3</v>
      </c>
      <c r="K814" s="2" t="s">
        <v>1626</v>
      </c>
    </row>
    <row r="815" spans="1:11" x14ac:dyDescent="0.2">
      <c r="A815" s="2" t="s">
        <v>2142</v>
      </c>
      <c r="B815" s="2" t="s">
        <v>4380</v>
      </c>
      <c r="C815" s="2" t="s">
        <v>3259</v>
      </c>
      <c r="D815" s="2" t="s">
        <v>6250</v>
      </c>
      <c r="E815" s="2" t="s">
        <v>5594</v>
      </c>
      <c r="F815" s="2">
        <v>-3.9606352377096699E-2</v>
      </c>
      <c r="G815" s="2">
        <v>0.33876419459921198</v>
      </c>
      <c r="H815" s="2">
        <v>7.2989762071517204</v>
      </c>
      <c r="I815" s="2">
        <v>0.910080348319532</v>
      </c>
      <c r="J815" s="2">
        <v>0.95548775423356402</v>
      </c>
      <c r="K815" s="2" t="s">
        <v>1626</v>
      </c>
    </row>
    <row r="816" spans="1:11" x14ac:dyDescent="0.2">
      <c r="A816" s="2" t="s">
        <v>2143</v>
      </c>
      <c r="B816" s="2" t="s">
        <v>4381</v>
      </c>
      <c r="C816" s="2" t="s">
        <v>3264</v>
      </c>
      <c r="D816" s="2" t="s">
        <v>6251</v>
      </c>
      <c r="E816" s="2" t="s">
        <v>5594</v>
      </c>
      <c r="F816" s="2">
        <v>6.6980671284229798E-2</v>
      </c>
      <c r="G816" s="2">
        <v>0.14793994599438201</v>
      </c>
      <c r="H816" s="2">
        <v>8.2989762071517195</v>
      </c>
      <c r="I816" s="2">
        <v>0.66232700241363895</v>
      </c>
      <c r="J816" s="2">
        <v>0.81019345131365395</v>
      </c>
      <c r="K816" s="2" t="s">
        <v>1626</v>
      </c>
    </row>
    <row r="817" spans="1:11" x14ac:dyDescent="0.2">
      <c r="A817" s="2" t="s">
        <v>2144</v>
      </c>
      <c r="B817" s="2" t="s">
        <v>4382</v>
      </c>
      <c r="C817" s="2" t="s">
        <v>3315</v>
      </c>
      <c r="D817" s="2" t="s">
        <v>6252</v>
      </c>
      <c r="E817" s="2" t="s">
        <v>5594</v>
      </c>
      <c r="F817" s="2">
        <v>-8.83942736205163E-2</v>
      </c>
      <c r="G817" s="2">
        <v>0.14320601958500001</v>
      </c>
      <c r="H817" s="2">
        <v>9.2989762071517195</v>
      </c>
      <c r="I817" s="2">
        <v>0.55188117732897202</v>
      </c>
      <c r="J817" s="2">
        <v>0.73758173564642304</v>
      </c>
      <c r="K817" s="2" t="s">
        <v>1626</v>
      </c>
    </row>
    <row r="818" spans="1:11" x14ac:dyDescent="0.2">
      <c r="A818" s="2" t="s">
        <v>2145</v>
      </c>
      <c r="B818" s="2" t="s">
        <v>4383</v>
      </c>
      <c r="C818" s="2" t="s">
        <v>3454</v>
      </c>
      <c r="D818" s="2" t="s">
        <v>6253</v>
      </c>
      <c r="E818" s="2" t="s">
        <v>5594</v>
      </c>
      <c r="F818" s="2">
        <v>-0.21476317689851701</v>
      </c>
      <c r="G818" s="2">
        <v>0.105579583428538</v>
      </c>
      <c r="H818" s="2">
        <v>9.2989762071517195</v>
      </c>
      <c r="I818" s="2">
        <v>7.14430151974976E-2</v>
      </c>
      <c r="J818" s="2">
        <v>0.18117215905211601</v>
      </c>
      <c r="K818" s="2" t="s">
        <v>1626</v>
      </c>
    </row>
    <row r="819" spans="1:11" x14ac:dyDescent="0.2">
      <c r="A819" s="2" t="s">
        <v>2146</v>
      </c>
      <c r="B819" s="2" t="s">
        <v>4384</v>
      </c>
      <c r="C819" s="2" t="s">
        <v>3367</v>
      </c>
      <c r="D819" s="2" t="s">
        <v>6254</v>
      </c>
      <c r="E819" s="2" t="s">
        <v>5594</v>
      </c>
      <c r="F819" s="2">
        <v>-0.28722437250049798</v>
      </c>
      <c r="G819" s="2">
        <v>0.43931085366094202</v>
      </c>
      <c r="H819" s="2">
        <v>9.2989762071517195</v>
      </c>
      <c r="I819" s="2">
        <v>0.52907122725635203</v>
      </c>
      <c r="J819" s="2">
        <v>0.71797079063479396</v>
      </c>
      <c r="K819" s="2" t="s">
        <v>1626</v>
      </c>
    </row>
    <row r="820" spans="1:11" x14ac:dyDescent="0.2">
      <c r="A820" s="2" t="s">
        <v>2147</v>
      </c>
      <c r="B820" s="2" t="s">
        <v>4385</v>
      </c>
      <c r="C820" s="2" t="s">
        <v>3258</v>
      </c>
      <c r="D820" s="2" t="s">
        <v>93</v>
      </c>
      <c r="E820" s="2" t="s">
        <v>5594</v>
      </c>
      <c r="F820" s="2">
        <v>0.86895955082283305</v>
      </c>
      <c r="G820" s="2">
        <v>0.10606312255399999</v>
      </c>
      <c r="H820" s="2">
        <v>9.2989762071517195</v>
      </c>
      <c r="I820" s="4">
        <v>1.4989143050473E-5</v>
      </c>
      <c r="J820" s="2">
        <v>9.5585330057167096E-4</v>
      </c>
      <c r="K820" s="2" t="s">
        <v>1626</v>
      </c>
    </row>
    <row r="821" spans="1:11" x14ac:dyDescent="0.2">
      <c r="A821" s="2" t="s">
        <v>2148</v>
      </c>
      <c r="B821" s="2" t="s">
        <v>4386</v>
      </c>
      <c r="C821" s="2" t="s">
        <v>3285</v>
      </c>
      <c r="D821" s="2" t="s">
        <v>6255</v>
      </c>
      <c r="E821" s="2" t="s">
        <v>5594</v>
      </c>
      <c r="F821" s="2">
        <v>-0.221507295628906</v>
      </c>
      <c r="G821" s="2">
        <v>0.17899982828081801</v>
      </c>
      <c r="H821" s="2">
        <v>9.2989762071517195</v>
      </c>
      <c r="I821" s="2">
        <v>0.246247309756424</v>
      </c>
      <c r="J821" s="2">
        <v>0.44207866671310198</v>
      </c>
      <c r="K821" s="2" t="s">
        <v>1626</v>
      </c>
    </row>
    <row r="822" spans="1:11" x14ac:dyDescent="0.2">
      <c r="A822" s="2" t="s">
        <v>2149</v>
      </c>
      <c r="B822" s="2" t="s">
        <v>4387</v>
      </c>
      <c r="C822" s="2" t="s">
        <v>3258</v>
      </c>
      <c r="D822" s="2" t="s">
        <v>6256</v>
      </c>
      <c r="E822" s="2" t="s">
        <v>5594</v>
      </c>
      <c r="F822" s="2">
        <v>2.7128974673098501E-2</v>
      </c>
      <c r="G822" s="2">
        <v>0.14677513973241599</v>
      </c>
      <c r="H822" s="2">
        <v>9.2989762071517195</v>
      </c>
      <c r="I822" s="2">
        <v>0.85732811255132702</v>
      </c>
      <c r="J822" s="2">
        <v>0.92666393804728098</v>
      </c>
      <c r="K822" s="2" t="s">
        <v>1626</v>
      </c>
    </row>
    <row r="823" spans="1:11" x14ac:dyDescent="0.2">
      <c r="A823" s="2" t="s">
        <v>2150</v>
      </c>
      <c r="B823" s="2" t="s">
        <v>4388</v>
      </c>
      <c r="C823" s="2" t="s">
        <v>3285</v>
      </c>
      <c r="D823" s="2" t="s">
        <v>6257</v>
      </c>
      <c r="E823" s="2" t="s">
        <v>5594</v>
      </c>
      <c r="F823" s="2">
        <v>7.9517987070923501E-2</v>
      </c>
      <c r="G823" s="2">
        <v>0.186779667958967</v>
      </c>
      <c r="H823" s="2">
        <v>9.2989762071517195</v>
      </c>
      <c r="I823" s="2">
        <v>0.67998785174417797</v>
      </c>
      <c r="J823" s="2">
        <v>0.81863418791843201</v>
      </c>
      <c r="K823" s="2" t="s">
        <v>1626</v>
      </c>
    </row>
    <row r="824" spans="1:11" x14ac:dyDescent="0.2">
      <c r="A824" s="2" t="s">
        <v>2151</v>
      </c>
      <c r="B824" s="2" t="s">
        <v>4389</v>
      </c>
      <c r="C824" s="2" t="s">
        <v>3428</v>
      </c>
      <c r="D824" s="2" t="s">
        <v>6258</v>
      </c>
      <c r="E824" s="2" t="s">
        <v>5594</v>
      </c>
      <c r="F824" s="2">
        <v>-5.2153146281345798E-2</v>
      </c>
      <c r="G824" s="2">
        <v>9.8889677504731502E-2</v>
      </c>
      <c r="H824" s="2">
        <v>9.2989762071517195</v>
      </c>
      <c r="I824" s="2">
        <v>0.61027513598358596</v>
      </c>
      <c r="J824" s="2">
        <v>0.77628567136690196</v>
      </c>
      <c r="K824" s="2" t="s">
        <v>1626</v>
      </c>
    </row>
    <row r="825" spans="1:11" x14ac:dyDescent="0.2">
      <c r="A825" s="2" t="s">
        <v>634</v>
      </c>
      <c r="B825" s="2" t="s">
        <v>4390</v>
      </c>
      <c r="C825" s="2" t="s">
        <v>3292</v>
      </c>
      <c r="D825" s="2" t="s">
        <v>94</v>
      </c>
      <c r="E825" s="2" t="s">
        <v>5594</v>
      </c>
      <c r="F825" s="2">
        <v>0.69376484241979997</v>
      </c>
      <c r="G825" s="2">
        <v>0.147045445009516</v>
      </c>
      <c r="H825" s="2">
        <v>9.2989762071517195</v>
      </c>
      <c r="I825" s="2">
        <v>9.9879834822134191E-4</v>
      </c>
      <c r="J825" s="2">
        <v>7.5985505106992901E-3</v>
      </c>
      <c r="K825" s="2" t="s">
        <v>1626</v>
      </c>
    </row>
    <row r="826" spans="1:11" x14ac:dyDescent="0.2">
      <c r="A826" s="2" t="s">
        <v>2152</v>
      </c>
      <c r="B826" s="2" t="s">
        <v>4391</v>
      </c>
      <c r="C826" s="2" t="s">
        <v>3264</v>
      </c>
      <c r="D826" s="2" t="s">
        <v>6259</v>
      </c>
      <c r="E826" s="2" t="s">
        <v>5594</v>
      </c>
      <c r="F826" s="2">
        <v>-3.9210091706271502E-2</v>
      </c>
      <c r="G826" s="2">
        <v>0.10089394111581799</v>
      </c>
      <c r="H826" s="2">
        <v>9.2989762071517195</v>
      </c>
      <c r="I826" s="2">
        <v>0.70630092145224499</v>
      </c>
      <c r="J826" s="2">
        <v>0.83683040497333205</v>
      </c>
      <c r="K826" s="2" t="s">
        <v>1626</v>
      </c>
    </row>
    <row r="827" spans="1:11" x14ac:dyDescent="0.2">
      <c r="A827" s="2" t="s">
        <v>2153</v>
      </c>
      <c r="B827" s="2" t="s">
        <v>4392</v>
      </c>
      <c r="C827" s="2" t="s">
        <v>3264</v>
      </c>
      <c r="D827" s="2" t="s">
        <v>6260</v>
      </c>
      <c r="E827" s="2" t="s">
        <v>5594</v>
      </c>
      <c r="F827" s="2">
        <v>-0.19864005329749801</v>
      </c>
      <c r="G827" s="2">
        <v>9.4510862691499498E-2</v>
      </c>
      <c r="H827" s="2">
        <v>9.2989762071517195</v>
      </c>
      <c r="I827" s="2">
        <v>6.39530339999273E-2</v>
      </c>
      <c r="J827" s="2">
        <v>0.16514242983270999</v>
      </c>
      <c r="K827" s="2" t="s">
        <v>1626</v>
      </c>
    </row>
    <row r="828" spans="1:11" x14ac:dyDescent="0.2">
      <c r="A828" s="2" t="s">
        <v>2154</v>
      </c>
      <c r="B828" s="2" t="s">
        <v>4393</v>
      </c>
      <c r="C828" s="2" t="s">
        <v>3270</v>
      </c>
      <c r="D828" s="2" t="s">
        <v>6261</v>
      </c>
      <c r="E828" s="2" t="s">
        <v>5594</v>
      </c>
      <c r="F828" s="2">
        <v>-0.147397736111925</v>
      </c>
      <c r="G828" s="2">
        <v>0.181573643222155</v>
      </c>
      <c r="H828" s="2">
        <v>9.2989762071517195</v>
      </c>
      <c r="I828" s="2">
        <v>0.43720422384230101</v>
      </c>
      <c r="J828" s="2">
        <v>0.63903954574313504</v>
      </c>
      <c r="K828" s="2" t="s">
        <v>1626</v>
      </c>
    </row>
    <row r="829" spans="1:11" x14ac:dyDescent="0.2">
      <c r="A829" s="2" t="s">
        <v>2155</v>
      </c>
      <c r="B829" s="2" t="s">
        <v>4394</v>
      </c>
      <c r="C829" s="2" t="s">
        <v>3258</v>
      </c>
      <c r="D829" s="2" t="s">
        <v>6262</v>
      </c>
      <c r="E829" s="2" t="s">
        <v>5594</v>
      </c>
      <c r="F829" s="2">
        <v>-0.32247402950491899</v>
      </c>
      <c r="G829" s="2">
        <v>0.127265782681802</v>
      </c>
      <c r="H829" s="2">
        <v>9.2989762071517195</v>
      </c>
      <c r="I829" s="2">
        <v>3.1268341737885001E-2</v>
      </c>
      <c r="J829" s="2">
        <v>9.2866035972277106E-2</v>
      </c>
      <c r="K829" s="2" t="s">
        <v>1626</v>
      </c>
    </row>
    <row r="830" spans="1:11" x14ac:dyDescent="0.2">
      <c r="A830" s="2" t="s">
        <v>2156</v>
      </c>
      <c r="B830" s="2" t="s">
        <v>4395</v>
      </c>
      <c r="C830" s="2" t="s">
        <v>3282</v>
      </c>
      <c r="D830" s="2" t="s">
        <v>6263</v>
      </c>
      <c r="E830" s="2" t="s">
        <v>5594</v>
      </c>
      <c r="F830" s="2">
        <v>-0.68075023515067301</v>
      </c>
      <c r="G830" s="2">
        <v>9.1995849622286699E-2</v>
      </c>
      <c r="H830" s="2">
        <v>9.2989762071517195</v>
      </c>
      <c r="I830" s="4">
        <v>3.4430600092737899E-5</v>
      </c>
      <c r="J830" s="2">
        <v>1.17420218936958E-3</v>
      </c>
      <c r="K830" s="2" t="s">
        <v>1626</v>
      </c>
    </row>
    <row r="831" spans="1:11" x14ac:dyDescent="0.2">
      <c r="A831" s="2" t="s">
        <v>2157</v>
      </c>
      <c r="B831" s="2" t="s">
        <v>4396</v>
      </c>
      <c r="C831" s="2" t="s">
        <v>3303</v>
      </c>
      <c r="D831" s="2" t="s">
        <v>6264</v>
      </c>
      <c r="E831" s="2" t="s">
        <v>5594</v>
      </c>
      <c r="F831" s="2">
        <v>-6.5378257531869197E-2</v>
      </c>
      <c r="G831" s="2">
        <v>9.5721203715637901E-2</v>
      </c>
      <c r="H831" s="2">
        <v>9.2989762071517195</v>
      </c>
      <c r="I831" s="2">
        <v>0.511258852845762</v>
      </c>
      <c r="J831" s="2">
        <v>0.70324757366405899</v>
      </c>
      <c r="K831" s="2" t="s">
        <v>1626</v>
      </c>
    </row>
    <row r="832" spans="1:11" x14ac:dyDescent="0.2">
      <c r="A832" s="2" t="s">
        <v>2158</v>
      </c>
      <c r="B832" s="2" t="s">
        <v>4397</v>
      </c>
      <c r="C832" s="2" t="s">
        <v>3297</v>
      </c>
      <c r="D832" s="2" t="s">
        <v>6265</v>
      </c>
      <c r="E832" s="2" t="s">
        <v>5594</v>
      </c>
      <c r="F832" s="2">
        <v>-0.33087605599985798</v>
      </c>
      <c r="G832" s="2">
        <v>0.15326222585416499</v>
      </c>
      <c r="H832" s="2">
        <v>9.2989762071517195</v>
      </c>
      <c r="I832" s="2">
        <v>5.8220874697562403E-2</v>
      </c>
      <c r="J832" s="2">
        <v>0.15237634224334001</v>
      </c>
      <c r="K832" s="2" t="s">
        <v>1626</v>
      </c>
    </row>
    <row r="833" spans="1:11" x14ac:dyDescent="0.2">
      <c r="A833" s="2" t="s">
        <v>2159</v>
      </c>
      <c r="B833" s="2" t="s">
        <v>4398</v>
      </c>
      <c r="C833" s="2" t="s">
        <v>3287</v>
      </c>
      <c r="D833" s="2" t="s">
        <v>6266</v>
      </c>
      <c r="E833" s="2" t="s">
        <v>5594</v>
      </c>
      <c r="F833" s="2">
        <v>-0.719404078003546</v>
      </c>
      <c r="G833" s="2">
        <v>0.12815409964501501</v>
      </c>
      <c r="H833" s="2">
        <v>9.2989762071517195</v>
      </c>
      <c r="I833" s="2">
        <v>2.9164565124077901E-4</v>
      </c>
      <c r="J833" s="2">
        <v>3.6511082161662101E-3</v>
      </c>
      <c r="K833" s="2" t="s">
        <v>1626</v>
      </c>
    </row>
    <row r="834" spans="1:11" x14ac:dyDescent="0.2">
      <c r="A834" s="2" t="s">
        <v>2160</v>
      </c>
      <c r="B834" s="2" t="s">
        <v>4399</v>
      </c>
      <c r="C834" s="2" t="s">
        <v>3313</v>
      </c>
      <c r="D834" s="2" t="s">
        <v>6267</v>
      </c>
      <c r="E834" s="2" t="s">
        <v>5594</v>
      </c>
      <c r="F834" s="2">
        <v>-4.3319475316901099E-2</v>
      </c>
      <c r="G834" s="2">
        <v>9.06708774185008E-2</v>
      </c>
      <c r="H834" s="2">
        <v>9.2989762071517195</v>
      </c>
      <c r="I834" s="2">
        <v>0.64384766038061803</v>
      </c>
      <c r="J834" s="2">
        <v>0.80039604149175103</v>
      </c>
      <c r="K834" s="2" t="s">
        <v>1626</v>
      </c>
    </row>
    <row r="835" spans="1:11" x14ac:dyDescent="0.2">
      <c r="A835" s="2" t="s">
        <v>2161</v>
      </c>
      <c r="B835" s="2" t="s">
        <v>4400</v>
      </c>
      <c r="C835" s="2" t="s">
        <v>3470</v>
      </c>
      <c r="D835" s="2" t="s">
        <v>6268</v>
      </c>
      <c r="E835" s="2" t="s">
        <v>5594</v>
      </c>
      <c r="F835" s="2">
        <v>-0.213198244975631</v>
      </c>
      <c r="G835" s="2">
        <v>0.150462300845704</v>
      </c>
      <c r="H835" s="2">
        <v>9.2989762071517195</v>
      </c>
      <c r="I835" s="2">
        <v>0.189116205565006</v>
      </c>
      <c r="J835" s="2">
        <v>0.37141439562560902</v>
      </c>
      <c r="K835" s="2" t="s">
        <v>1626</v>
      </c>
    </row>
    <row r="836" spans="1:11" x14ac:dyDescent="0.2">
      <c r="A836" s="2" t="s">
        <v>2162</v>
      </c>
      <c r="B836" s="2" t="s">
        <v>4401</v>
      </c>
      <c r="C836" s="2" t="s">
        <v>3258</v>
      </c>
      <c r="D836" s="2" t="s">
        <v>6269</v>
      </c>
      <c r="E836" s="2" t="s">
        <v>5594</v>
      </c>
      <c r="F836" s="2">
        <v>-6.7401198178691002E-2</v>
      </c>
      <c r="G836" s="2">
        <v>0.107245842842863</v>
      </c>
      <c r="H836" s="2">
        <v>9.2989762071517195</v>
      </c>
      <c r="I836" s="2">
        <v>0.54481935082663302</v>
      </c>
      <c r="J836" s="2">
        <v>0.73011698911590805</v>
      </c>
      <c r="K836" s="2" t="s">
        <v>1626</v>
      </c>
    </row>
    <row r="837" spans="1:11" x14ac:dyDescent="0.2">
      <c r="A837" s="2" t="s">
        <v>2163</v>
      </c>
      <c r="B837" s="2" t="s">
        <v>4402</v>
      </c>
      <c r="C837" s="2" t="s">
        <v>3257</v>
      </c>
      <c r="D837" s="2" t="s">
        <v>95</v>
      </c>
      <c r="E837" s="2" t="s">
        <v>5594</v>
      </c>
      <c r="F837" s="2">
        <v>0.48791384072507399</v>
      </c>
      <c r="G837" s="2">
        <v>0.107806973862456</v>
      </c>
      <c r="H837" s="2">
        <v>9.2989762071517195</v>
      </c>
      <c r="I837" s="2">
        <v>1.3205812371735999E-3</v>
      </c>
      <c r="J837" s="2">
        <v>9.2392090470047993E-3</v>
      </c>
      <c r="K837" s="2" t="s">
        <v>1626</v>
      </c>
    </row>
    <row r="838" spans="1:11" x14ac:dyDescent="0.2">
      <c r="A838" s="2" t="s">
        <v>2164</v>
      </c>
      <c r="B838" s="2" t="s">
        <v>4403</v>
      </c>
      <c r="C838" s="2" t="s">
        <v>3258</v>
      </c>
      <c r="D838" s="2" t="s">
        <v>96</v>
      </c>
      <c r="E838" s="2" t="s">
        <v>5594</v>
      </c>
      <c r="F838" s="2">
        <v>1.0865691093415999</v>
      </c>
      <c r="G838" s="2">
        <v>0.171524470319214</v>
      </c>
      <c r="H838" s="2">
        <v>9.2989762071517195</v>
      </c>
      <c r="I838" s="2">
        <v>1.1732047145478801E-4</v>
      </c>
      <c r="J838" s="2">
        <v>2.1736990870368498E-3</v>
      </c>
      <c r="K838" s="2" t="s">
        <v>1626</v>
      </c>
    </row>
    <row r="839" spans="1:11" x14ac:dyDescent="0.2">
      <c r="A839" s="2" t="s">
        <v>2165</v>
      </c>
      <c r="B839" s="2" t="s">
        <v>4404</v>
      </c>
      <c r="C839" s="2" t="s">
        <v>3271</v>
      </c>
      <c r="D839" s="2" t="s">
        <v>358</v>
      </c>
      <c r="E839" s="2" t="s">
        <v>5594</v>
      </c>
      <c r="F839" s="2">
        <v>0.37556689204083699</v>
      </c>
      <c r="G839" s="2">
        <v>0.161567776506154</v>
      </c>
      <c r="H839" s="2">
        <v>9.2989762071517195</v>
      </c>
      <c r="I839" s="2">
        <v>4.4277291551902499E-2</v>
      </c>
      <c r="J839" s="2">
        <v>0.123179300548049</v>
      </c>
      <c r="K839" s="2" t="s">
        <v>1626</v>
      </c>
    </row>
    <row r="840" spans="1:11" x14ac:dyDescent="0.2">
      <c r="A840" s="2" t="s">
        <v>2166</v>
      </c>
      <c r="B840" s="2" t="s">
        <v>4405</v>
      </c>
      <c r="C840" s="2" t="s">
        <v>3347</v>
      </c>
      <c r="D840" s="2" t="s">
        <v>6270</v>
      </c>
      <c r="E840" s="2" t="s">
        <v>5594</v>
      </c>
      <c r="F840" s="2">
        <v>-0.47218404292006699</v>
      </c>
      <c r="G840" s="2">
        <v>0.16208924377442799</v>
      </c>
      <c r="H840" s="2">
        <v>8.2989762071517195</v>
      </c>
      <c r="I840" s="2">
        <v>1.8748114432371701E-2</v>
      </c>
      <c r="J840" s="2">
        <v>6.3582013140943999E-2</v>
      </c>
      <c r="K840" s="2" t="s">
        <v>1626</v>
      </c>
    </row>
    <row r="841" spans="1:11" x14ac:dyDescent="0.2">
      <c r="A841" s="2" t="s">
        <v>2167</v>
      </c>
      <c r="B841" s="2" t="s">
        <v>4406</v>
      </c>
      <c r="C841" s="2" t="s">
        <v>3398</v>
      </c>
      <c r="D841" s="2" t="s">
        <v>97</v>
      </c>
      <c r="E841" s="2" t="s">
        <v>5594</v>
      </c>
      <c r="F841" s="2">
        <v>0.464764241364439</v>
      </c>
      <c r="G841" s="2">
        <v>0.10540968292139501</v>
      </c>
      <c r="H841" s="2">
        <v>9.2989762071517195</v>
      </c>
      <c r="I841" s="2">
        <v>1.5686337121539099E-3</v>
      </c>
      <c r="J841" s="2">
        <v>1.03771153265566E-2</v>
      </c>
      <c r="K841" s="2" t="s">
        <v>1626</v>
      </c>
    </row>
    <row r="842" spans="1:11" x14ac:dyDescent="0.2">
      <c r="A842" s="2" t="s">
        <v>2168</v>
      </c>
      <c r="B842" s="2" t="s">
        <v>4407</v>
      </c>
      <c r="C842" s="2" t="s">
        <v>3431</v>
      </c>
      <c r="D842" s="2" t="s">
        <v>98</v>
      </c>
      <c r="E842" s="2" t="s">
        <v>5594</v>
      </c>
      <c r="F842" s="2">
        <v>0.61186561434914599</v>
      </c>
      <c r="G842" s="2">
        <v>0.16137706999431101</v>
      </c>
      <c r="H842" s="2">
        <v>9.2989762071517195</v>
      </c>
      <c r="I842" s="2">
        <v>4.0271046306501104E-3</v>
      </c>
      <c r="J842" s="2">
        <v>1.9914032398564801E-2</v>
      </c>
      <c r="K842" s="2" t="s">
        <v>1626</v>
      </c>
    </row>
    <row r="843" spans="1:11" x14ac:dyDescent="0.2">
      <c r="A843" s="2" t="s">
        <v>2169</v>
      </c>
      <c r="B843" s="2" t="s">
        <v>4408</v>
      </c>
      <c r="C843" s="2" t="s">
        <v>3444</v>
      </c>
      <c r="D843" s="2" t="s">
        <v>6271</v>
      </c>
      <c r="E843" s="2" t="s">
        <v>5594</v>
      </c>
      <c r="F843" s="2">
        <v>-0.29468456531334702</v>
      </c>
      <c r="G843" s="2">
        <v>0.11459490454962</v>
      </c>
      <c r="H843" s="2">
        <v>9.2989762071517195</v>
      </c>
      <c r="I843" s="2">
        <v>2.9368709073261699E-2</v>
      </c>
      <c r="J843" s="2">
        <v>8.9086596116285402E-2</v>
      </c>
      <c r="K843" s="2" t="s">
        <v>1626</v>
      </c>
    </row>
    <row r="844" spans="1:11" x14ac:dyDescent="0.2">
      <c r="A844" s="2" t="s">
        <v>2170</v>
      </c>
      <c r="B844" s="2" t="s">
        <v>4409</v>
      </c>
      <c r="C844" s="2" t="s">
        <v>3298</v>
      </c>
      <c r="D844" s="2" t="s">
        <v>359</v>
      </c>
      <c r="E844" s="2" t="s">
        <v>5594</v>
      </c>
      <c r="F844" s="2">
        <v>0.16172750538366501</v>
      </c>
      <c r="G844" s="2">
        <v>0.119401886935265</v>
      </c>
      <c r="H844" s="2">
        <v>9.2989762071517195</v>
      </c>
      <c r="I844" s="2">
        <v>0.207576569174031</v>
      </c>
      <c r="J844" s="2">
        <v>0.39103471792974598</v>
      </c>
      <c r="K844" s="2" t="s">
        <v>1626</v>
      </c>
    </row>
    <row r="845" spans="1:11" x14ac:dyDescent="0.2">
      <c r="A845" s="2" t="s">
        <v>2171</v>
      </c>
      <c r="B845" s="2" t="s">
        <v>4410</v>
      </c>
      <c r="C845" s="2" t="s">
        <v>3299</v>
      </c>
      <c r="D845" s="2" t="s">
        <v>6272</v>
      </c>
      <c r="E845" s="2" t="s">
        <v>5594</v>
      </c>
      <c r="F845" s="2">
        <v>-0.10205314018681599</v>
      </c>
      <c r="G845" s="2">
        <v>0.11355844022835999</v>
      </c>
      <c r="H845" s="2">
        <v>9.2989762071517195</v>
      </c>
      <c r="I845" s="2">
        <v>0.39149712577690099</v>
      </c>
      <c r="J845" s="2">
        <v>0.60216276421983705</v>
      </c>
      <c r="K845" s="2" t="s">
        <v>1626</v>
      </c>
    </row>
    <row r="846" spans="1:11" x14ac:dyDescent="0.2">
      <c r="A846" s="2" t="s">
        <v>2172</v>
      </c>
      <c r="B846" s="2" t="s">
        <v>4411</v>
      </c>
      <c r="C846" s="2" t="s">
        <v>3432</v>
      </c>
      <c r="D846" s="2" t="s">
        <v>6273</v>
      </c>
      <c r="E846" s="2" t="s">
        <v>5594</v>
      </c>
      <c r="F846" s="2">
        <v>8.9988853230662094E-2</v>
      </c>
      <c r="G846" s="2">
        <v>8.7175286196437204E-2</v>
      </c>
      <c r="H846" s="2">
        <v>9.2989762071517195</v>
      </c>
      <c r="I846" s="2">
        <v>0.32804316768944802</v>
      </c>
      <c r="J846" s="2">
        <v>0.53892806120409298</v>
      </c>
      <c r="K846" s="2" t="s">
        <v>1626</v>
      </c>
    </row>
    <row r="847" spans="1:11" x14ac:dyDescent="0.2">
      <c r="A847" s="2" t="s">
        <v>2173</v>
      </c>
      <c r="B847" s="2" t="s">
        <v>4412</v>
      </c>
      <c r="C847" s="2" t="s">
        <v>3270</v>
      </c>
      <c r="D847" s="2" t="s">
        <v>360</v>
      </c>
      <c r="E847" s="2" t="s">
        <v>5594</v>
      </c>
      <c r="F847" s="2">
        <v>9.55546317246279E-2</v>
      </c>
      <c r="G847" s="2">
        <v>9.4370101546178101E-2</v>
      </c>
      <c r="H847" s="2">
        <v>9.2989762071517195</v>
      </c>
      <c r="I847" s="2">
        <v>0.33689454298652199</v>
      </c>
      <c r="J847" s="2">
        <v>0.54737011631116095</v>
      </c>
      <c r="K847" s="2" t="s">
        <v>1626</v>
      </c>
    </row>
    <row r="848" spans="1:11" x14ac:dyDescent="0.2">
      <c r="A848" s="2" t="s">
        <v>2174</v>
      </c>
      <c r="B848" s="2" t="s">
        <v>4413</v>
      </c>
      <c r="C848" s="2" t="s">
        <v>3367</v>
      </c>
      <c r="D848" s="2" t="s">
        <v>6274</v>
      </c>
      <c r="E848" s="2" t="s">
        <v>5594</v>
      </c>
      <c r="F848" s="2">
        <v>1.8848589960376701E-2</v>
      </c>
      <c r="G848" s="2">
        <v>0.123151282582574</v>
      </c>
      <c r="H848" s="2">
        <v>8.2989762071517195</v>
      </c>
      <c r="I848" s="2">
        <v>0.88201320662975402</v>
      </c>
      <c r="J848" s="2">
        <v>0.944059590213016</v>
      </c>
      <c r="K848" s="2" t="s">
        <v>1626</v>
      </c>
    </row>
    <row r="849" spans="1:11" x14ac:dyDescent="0.2">
      <c r="A849" s="2" t="s">
        <v>2175</v>
      </c>
      <c r="B849" s="2" t="s">
        <v>4414</v>
      </c>
      <c r="C849" s="2" t="s">
        <v>3434</v>
      </c>
      <c r="D849" s="2" t="s">
        <v>6275</v>
      </c>
      <c r="E849" s="2" t="s">
        <v>5594</v>
      </c>
      <c r="F849" s="2">
        <v>3.7150344228781502E-2</v>
      </c>
      <c r="G849" s="2">
        <v>0.15822030339047399</v>
      </c>
      <c r="H849" s="2">
        <v>9.2989762071517195</v>
      </c>
      <c r="I849" s="2">
        <v>0.81945185736288095</v>
      </c>
      <c r="J849" s="2">
        <v>0.90491252963495705</v>
      </c>
      <c r="K849" s="2" t="s">
        <v>1626</v>
      </c>
    </row>
    <row r="850" spans="1:11" x14ac:dyDescent="0.2">
      <c r="A850" s="2" t="s">
        <v>2176</v>
      </c>
      <c r="B850" s="2" t="s">
        <v>4415</v>
      </c>
      <c r="C850" s="2" t="s">
        <v>3297</v>
      </c>
      <c r="D850" s="2" t="s">
        <v>6276</v>
      </c>
      <c r="E850" s="2" t="s">
        <v>5594</v>
      </c>
      <c r="F850" s="2">
        <v>-0.180544029537138</v>
      </c>
      <c r="G850" s="2">
        <v>0.174112894971688</v>
      </c>
      <c r="H850" s="2">
        <v>9.2989762071517195</v>
      </c>
      <c r="I850" s="2">
        <v>0.325976964392242</v>
      </c>
      <c r="J850" s="2">
        <v>0.53731869630654605</v>
      </c>
      <c r="K850" s="2" t="s">
        <v>1626</v>
      </c>
    </row>
    <row r="851" spans="1:11" x14ac:dyDescent="0.2">
      <c r="A851" s="2" t="s">
        <v>2177</v>
      </c>
      <c r="B851" s="2" t="s">
        <v>4416</v>
      </c>
      <c r="C851" s="2" t="s">
        <v>3347</v>
      </c>
      <c r="D851" s="2" t="s">
        <v>6277</v>
      </c>
      <c r="E851" s="2" t="s">
        <v>5594</v>
      </c>
      <c r="F851" s="2">
        <v>-0.131278141390405</v>
      </c>
      <c r="G851" s="2">
        <v>0.14162612430051699</v>
      </c>
      <c r="H851" s="2">
        <v>9.2989762071517195</v>
      </c>
      <c r="I851" s="2">
        <v>0.37739122101065797</v>
      </c>
      <c r="J851" s="2">
        <v>0.58891206493662995</v>
      </c>
      <c r="K851" s="2" t="s">
        <v>1626</v>
      </c>
    </row>
    <row r="852" spans="1:11" x14ac:dyDescent="0.2">
      <c r="A852" s="2" t="s">
        <v>2178</v>
      </c>
      <c r="B852" s="2" t="s">
        <v>4417</v>
      </c>
      <c r="C852" s="2" t="s">
        <v>3267</v>
      </c>
      <c r="D852" s="2" t="s">
        <v>361</v>
      </c>
      <c r="E852" s="2" t="s">
        <v>5594</v>
      </c>
      <c r="F852" s="2">
        <v>0.82622107570740499</v>
      </c>
      <c r="G852" s="2">
        <v>0.316569069744007</v>
      </c>
      <c r="H852" s="2">
        <v>9.2989762071517195</v>
      </c>
      <c r="I852" s="2">
        <v>2.7551473087079101E-2</v>
      </c>
      <c r="J852" s="2">
        <v>8.5018430212546695E-2</v>
      </c>
      <c r="K852" s="2" t="s">
        <v>1626</v>
      </c>
    </row>
    <row r="853" spans="1:11" x14ac:dyDescent="0.2">
      <c r="A853" s="2" t="s">
        <v>2179</v>
      </c>
      <c r="B853" s="2" t="s">
        <v>4418</v>
      </c>
      <c r="C853" s="2" t="s">
        <v>3486</v>
      </c>
      <c r="D853" s="2" t="s">
        <v>6278</v>
      </c>
      <c r="E853" s="2" t="s">
        <v>5594</v>
      </c>
      <c r="F853" s="2">
        <v>-0.43927297208948402</v>
      </c>
      <c r="G853" s="2">
        <v>0.151843678431131</v>
      </c>
      <c r="H853" s="2">
        <v>9.2989762071517195</v>
      </c>
      <c r="I853" s="2">
        <v>1.72217324029828E-2</v>
      </c>
      <c r="J853" s="2">
        <v>5.9345969848606198E-2</v>
      </c>
      <c r="K853" s="2" t="s">
        <v>1626</v>
      </c>
    </row>
    <row r="854" spans="1:11" x14ac:dyDescent="0.2">
      <c r="A854" s="2" t="s">
        <v>644</v>
      </c>
      <c r="B854" s="2" t="s">
        <v>4419</v>
      </c>
      <c r="C854" s="2" t="s">
        <v>3270</v>
      </c>
      <c r="D854" s="2" t="s">
        <v>99</v>
      </c>
      <c r="E854" s="2" t="s">
        <v>5594</v>
      </c>
      <c r="F854" s="2">
        <v>0.71003189108087805</v>
      </c>
      <c r="G854" s="2">
        <v>0.158491274605018</v>
      </c>
      <c r="H854" s="2">
        <v>9.2989762071517195</v>
      </c>
      <c r="I854" s="2">
        <v>1.41269537148651E-3</v>
      </c>
      <c r="J854" s="2">
        <v>9.5788418618450496E-3</v>
      </c>
      <c r="K854" s="2" t="s">
        <v>1626</v>
      </c>
    </row>
    <row r="855" spans="1:11" x14ac:dyDescent="0.2">
      <c r="A855" s="2" t="s">
        <v>2180</v>
      </c>
      <c r="B855" s="2" t="s">
        <v>4420</v>
      </c>
      <c r="C855" s="2" t="s">
        <v>3264</v>
      </c>
      <c r="D855" s="2" t="s">
        <v>6279</v>
      </c>
      <c r="E855" s="2" t="s">
        <v>5594</v>
      </c>
      <c r="F855" s="2">
        <v>9.2808118644373203E-2</v>
      </c>
      <c r="G855" s="2">
        <v>0.25981232901224299</v>
      </c>
      <c r="H855" s="2">
        <v>8.2989762071517195</v>
      </c>
      <c r="I855" s="2">
        <v>0.72984687483765698</v>
      </c>
      <c r="J855" s="2">
        <v>0.85332519174605603</v>
      </c>
      <c r="K855" s="2" t="s">
        <v>1626</v>
      </c>
    </row>
    <row r="856" spans="1:11" x14ac:dyDescent="0.2">
      <c r="A856" s="2" t="s">
        <v>2181</v>
      </c>
      <c r="B856" s="2" t="s">
        <v>4421</v>
      </c>
      <c r="C856" s="2" t="s">
        <v>3266</v>
      </c>
      <c r="D856" s="2" t="s">
        <v>6280</v>
      </c>
      <c r="E856" s="2" t="s">
        <v>5594</v>
      </c>
      <c r="F856" s="2">
        <v>-0.37115948076064098</v>
      </c>
      <c r="G856" s="2">
        <v>8.2993096492884694E-2</v>
      </c>
      <c r="H856" s="2">
        <v>9.2989762071517195</v>
      </c>
      <c r="I856" s="2">
        <v>1.4289676110531299E-3</v>
      </c>
      <c r="J856" s="2">
        <v>9.6467506302494593E-3</v>
      </c>
      <c r="K856" s="2" t="s">
        <v>1626</v>
      </c>
    </row>
    <row r="857" spans="1:11" x14ac:dyDescent="0.2">
      <c r="A857" s="2" t="s">
        <v>2182</v>
      </c>
      <c r="B857" s="2" t="s">
        <v>4422</v>
      </c>
      <c r="C857" s="2" t="s">
        <v>3262</v>
      </c>
      <c r="D857" s="2" t="s">
        <v>6281</v>
      </c>
      <c r="E857" s="2" t="s">
        <v>5594</v>
      </c>
      <c r="F857" s="2">
        <v>-0.22485029497422299</v>
      </c>
      <c r="G857" s="2">
        <v>9.8319772654456905E-2</v>
      </c>
      <c r="H857" s="2">
        <v>9.2989762071517195</v>
      </c>
      <c r="I857" s="2">
        <v>4.7122862485643603E-2</v>
      </c>
      <c r="J857" s="2">
        <v>0.12885959983581699</v>
      </c>
      <c r="K857" s="2" t="s">
        <v>1626</v>
      </c>
    </row>
    <row r="858" spans="1:11" x14ac:dyDescent="0.2">
      <c r="A858" s="2" t="s">
        <v>2183</v>
      </c>
      <c r="B858" s="2" t="s">
        <v>4423</v>
      </c>
      <c r="C858" s="2" t="s">
        <v>3487</v>
      </c>
      <c r="D858" s="2" t="s">
        <v>6282</v>
      </c>
      <c r="E858" s="2" t="s">
        <v>5594</v>
      </c>
      <c r="F858" s="2">
        <v>-2.78432994287253E-2</v>
      </c>
      <c r="G858" s="2">
        <v>7.5642847917716902E-2</v>
      </c>
      <c r="H858" s="2">
        <v>9.2989762071517195</v>
      </c>
      <c r="I858" s="2">
        <v>0.72104670989566799</v>
      </c>
      <c r="J858" s="2">
        <v>0.84743338810079105</v>
      </c>
      <c r="K858" s="2" t="s">
        <v>1626</v>
      </c>
    </row>
    <row r="859" spans="1:11" x14ac:dyDescent="0.2">
      <c r="A859" s="2" t="s">
        <v>2184</v>
      </c>
      <c r="B859" s="2" t="s">
        <v>4424</v>
      </c>
      <c r="C859" s="2" t="s">
        <v>3266</v>
      </c>
      <c r="D859" s="2" t="s">
        <v>6283</v>
      </c>
      <c r="E859" s="2" t="s">
        <v>5594</v>
      </c>
      <c r="F859" s="2">
        <v>0.103419656982985</v>
      </c>
      <c r="G859" s="2">
        <v>0.123622736808984</v>
      </c>
      <c r="H859" s="2">
        <v>9.2989762071517195</v>
      </c>
      <c r="I859" s="2">
        <v>0.42380798411008103</v>
      </c>
      <c r="J859" s="2">
        <v>0.62853372914699301</v>
      </c>
      <c r="K859" s="2" t="s">
        <v>1626</v>
      </c>
    </row>
    <row r="860" spans="1:11" x14ac:dyDescent="0.2">
      <c r="A860" s="2" t="s">
        <v>2185</v>
      </c>
      <c r="B860" s="2" t="s">
        <v>4425</v>
      </c>
      <c r="C860" s="2" t="s">
        <v>3300</v>
      </c>
      <c r="D860" s="2" t="s">
        <v>6284</v>
      </c>
      <c r="E860" s="2" t="s">
        <v>5594</v>
      </c>
      <c r="F860" s="2">
        <v>-3.0668206546546201E-3</v>
      </c>
      <c r="G860" s="2">
        <v>8.3715471321652801E-2</v>
      </c>
      <c r="H860" s="2">
        <v>9.2989762071517195</v>
      </c>
      <c r="I860" s="2">
        <v>0.97155136210228099</v>
      </c>
      <c r="J860" s="2">
        <v>0.98966428129116502</v>
      </c>
      <c r="K860" s="2" t="s">
        <v>1626</v>
      </c>
    </row>
    <row r="861" spans="1:11" x14ac:dyDescent="0.2">
      <c r="A861" s="2" t="s">
        <v>2186</v>
      </c>
      <c r="B861" s="2" t="s">
        <v>4426</v>
      </c>
      <c r="C861" s="2" t="s">
        <v>3363</v>
      </c>
      <c r="D861" s="2" t="s">
        <v>6285</v>
      </c>
      <c r="E861" s="2" t="s">
        <v>5594</v>
      </c>
      <c r="F861" s="2">
        <v>-4.3215835991332399E-2</v>
      </c>
      <c r="G861" s="2">
        <v>0.10931366330173201</v>
      </c>
      <c r="H861" s="2">
        <v>9.2989762071517195</v>
      </c>
      <c r="I861" s="2">
        <v>0.70150989743432601</v>
      </c>
      <c r="J861" s="2">
        <v>0.83238546918122203</v>
      </c>
      <c r="K861" s="2" t="s">
        <v>1626</v>
      </c>
    </row>
    <row r="862" spans="1:11" x14ac:dyDescent="0.2">
      <c r="A862" s="2" t="s">
        <v>2187</v>
      </c>
      <c r="B862" s="2" t="s">
        <v>4427</v>
      </c>
      <c r="C862" s="2" t="s">
        <v>3283</v>
      </c>
      <c r="D862" s="2" t="s">
        <v>6286</v>
      </c>
      <c r="E862" s="2" t="s">
        <v>5594</v>
      </c>
      <c r="F862" s="2">
        <v>-0.216481645032022</v>
      </c>
      <c r="G862" s="2">
        <v>0.18664972341341499</v>
      </c>
      <c r="H862" s="2">
        <v>9.2989762071517195</v>
      </c>
      <c r="I862" s="2">
        <v>0.27503115802011002</v>
      </c>
      <c r="J862" s="2">
        <v>0.481137563800625</v>
      </c>
      <c r="K862" s="2" t="s">
        <v>1626</v>
      </c>
    </row>
    <row r="863" spans="1:11" x14ac:dyDescent="0.2">
      <c r="A863" s="2" t="s">
        <v>2188</v>
      </c>
      <c r="B863" s="2" t="s">
        <v>4428</v>
      </c>
      <c r="C863" s="2" t="s">
        <v>3270</v>
      </c>
      <c r="D863" s="2" t="s">
        <v>100</v>
      </c>
      <c r="E863" s="2" t="s">
        <v>5594</v>
      </c>
      <c r="F863" s="2">
        <v>0.77322691458209503</v>
      </c>
      <c r="G863" s="2">
        <v>0.103372988005705</v>
      </c>
      <c r="H863" s="2">
        <v>9.2989762071517195</v>
      </c>
      <c r="I863" s="4">
        <v>3.1560265001749199E-5</v>
      </c>
      <c r="J863" s="2">
        <v>1.09879970744167E-3</v>
      </c>
      <c r="K863" s="2" t="s">
        <v>1626</v>
      </c>
    </row>
    <row r="864" spans="1:11" x14ac:dyDescent="0.2">
      <c r="A864" s="2" t="s">
        <v>2189</v>
      </c>
      <c r="B864" s="2" t="s">
        <v>4429</v>
      </c>
      <c r="C864" s="2" t="s">
        <v>3270</v>
      </c>
      <c r="D864" s="2" t="s">
        <v>101</v>
      </c>
      <c r="E864" s="2" t="s">
        <v>5594</v>
      </c>
      <c r="F864" s="2">
        <v>0.92938727608023897</v>
      </c>
      <c r="G864" s="2">
        <v>0.16580232561100999</v>
      </c>
      <c r="H864" s="2">
        <v>9.2989762071517195</v>
      </c>
      <c r="I864" s="2">
        <v>2.9479690663481199E-4</v>
      </c>
      <c r="J864" s="2">
        <v>3.6673476812808699E-3</v>
      </c>
      <c r="K864" s="2" t="s">
        <v>1626</v>
      </c>
    </row>
    <row r="865" spans="1:11" x14ac:dyDescent="0.2">
      <c r="A865" s="2" t="s">
        <v>2190</v>
      </c>
      <c r="B865" s="2" t="s">
        <v>4430</v>
      </c>
      <c r="C865" s="2" t="s">
        <v>3270</v>
      </c>
      <c r="D865" s="2" t="s">
        <v>6287</v>
      </c>
      <c r="E865" s="2" t="s">
        <v>5594</v>
      </c>
      <c r="F865" s="2">
        <v>-0.20352721398530599</v>
      </c>
      <c r="G865" s="2">
        <v>0.14103686810187899</v>
      </c>
      <c r="H865" s="2">
        <v>8.2989762071517195</v>
      </c>
      <c r="I865" s="2">
        <v>0.185659770705526</v>
      </c>
      <c r="J865" s="2">
        <v>0.36650202241070901</v>
      </c>
      <c r="K865" s="2" t="s">
        <v>1626</v>
      </c>
    </row>
    <row r="866" spans="1:11" x14ac:dyDescent="0.2">
      <c r="A866" s="2" t="s">
        <v>1169</v>
      </c>
      <c r="B866" s="2" t="s">
        <v>4431</v>
      </c>
      <c r="C866" s="2" t="s">
        <v>3266</v>
      </c>
      <c r="D866" s="2" t="s">
        <v>362</v>
      </c>
      <c r="E866" s="2" t="s">
        <v>5594</v>
      </c>
      <c r="F866" s="2">
        <v>0.14073981429554799</v>
      </c>
      <c r="G866" s="2">
        <v>0.20222855463714601</v>
      </c>
      <c r="H866" s="2">
        <v>8.2989762071517195</v>
      </c>
      <c r="I866" s="2">
        <v>0.50548342449818695</v>
      </c>
      <c r="J866" s="2">
        <v>0.70066307894703095</v>
      </c>
      <c r="K866" s="2" t="s">
        <v>1626</v>
      </c>
    </row>
    <row r="867" spans="1:11" x14ac:dyDescent="0.2">
      <c r="A867" s="2" t="s">
        <v>2191</v>
      </c>
      <c r="B867" s="2" t="s">
        <v>4432</v>
      </c>
      <c r="C867" s="2" t="s">
        <v>3488</v>
      </c>
      <c r="D867" s="2" t="s">
        <v>363</v>
      </c>
      <c r="E867" s="2" t="s">
        <v>5594</v>
      </c>
      <c r="F867" s="2">
        <v>0.49605292027465703</v>
      </c>
      <c r="G867" s="2">
        <v>0.19160148973385099</v>
      </c>
      <c r="H867" s="2">
        <v>6.2989762071517204</v>
      </c>
      <c r="I867" s="2">
        <v>3.9498890183043103E-2</v>
      </c>
      <c r="J867" s="2">
        <v>0.112254029859281</v>
      </c>
      <c r="K867" s="2" t="s">
        <v>1626</v>
      </c>
    </row>
    <row r="868" spans="1:11" x14ac:dyDescent="0.2">
      <c r="A868" s="2" t="s">
        <v>2192</v>
      </c>
      <c r="B868" s="2" t="s">
        <v>4433</v>
      </c>
      <c r="C868" s="2" t="s">
        <v>3292</v>
      </c>
      <c r="D868" s="2" t="s">
        <v>102</v>
      </c>
      <c r="E868" s="2" t="s">
        <v>5594</v>
      </c>
      <c r="F868" s="2">
        <v>0.85398104608310599</v>
      </c>
      <c r="G868" s="2">
        <v>0.13194945168219799</v>
      </c>
      <c r="H868" s="2">
        <v>9.2989762071517195</v>
      </c>
      <c r="I868" s="4">
        <v>9.9411357847974805E-5</v>
      </c>
      <c r="J868" s="2">
        <v>2.0482881856593101E-3</v>
      </c>
      <c r="K868" s="2" t="s">
        <v>1626</v>
      </c>
    </row>
    <row r="869" spans="1:11" x14ac:dyDescent="0.2">
      <c r="A869" s="2" t="s">
        <v>2193</v>
      </c>
      <c r="B869" s="2" t="s">
        <v>4434</v>
      </c>
      <c r="C869" s="2" t="s">
        <v>3443</v>
      </c>
      <c r="D869" s="2" t="s">
        <v>6288</v>
      </c>
      <c r="E869" s="2" t="s">
        <v>5594</v>
      </c>
      <c r="F869" s="2">
        <v>7.2040564801410495E-2</v>
      </c>
      <c r="G869" s="2">
        <v>0.11250974262418301</v>
      </c>
      <c r="H869" s="2">
        <v>9.2989762071517195</v>
      </c>
      <c r="I869" s="2">
        <v>0.537430668103417</v>
      </c>
      <c r="J869" s="2">
        <v>0.72364728489350505</v>
      </c>
      <c r="K869" s="2" t="s">
        <v>1626</v>
      </c>
    </row>
    <row r="870" spans="1:11" x14ac:dyDescent="0.2">
      <c r="A870" s="2" t="s">
        <v>2194</v>
      </c>
      <c r="B870" s="2" t="s">
        <v>4435</v>
      </c>
      <c r="C870" s="2" t="s">
        <v>3291</v>
      </c>
      <c r="D870" s="2" t="s">
        <v>6289</v>
      </c>
      <c r="E870" s="2" t="s">
        <v>5594</v>
      </c>
      <c r="F870" s="2">
        <v>-6.2812443613197905E-2</v>
      </c>
      <c r="G870" s="2">
        <v>8.0943265752253205E-2</v>
      </c>
      <c r="H870" s="2">
        <v>9.2989762071517195</v>
      </c>
      <c r="I870" s="2">
        <v>0.45702775587848699</v>
      </c>
      <c r="J870" s="2">
        <v>0.65650029130548104</v>
      </c>
      <c r="K870" s="2" t="s">
        <v>1626</v>
      </c>
    </row>
    <row r="871" spans="1:11" x14ac:dyDescent="0.2">
      <c r="A871" s="2" t="s">
        <v>2195</v>
      </c>
      <c r="B871" s="2" t="s">
        <v>4436</v>
      </c>
      <c r="C871" s="2" t="s">
        <v>3271</v>
      </c>
      <c r="D871" s="2" t="s">
        <v>6290</v>
      </c>
      <c r="E871" s="2" t="s">
        <v>5594</v>
      </c>
      <c r="F871" s="2">
        <v>-0.29189235285570803</v>
      </c>
      <c r="G871" s="2">
        <v>9.4177145939095E-2</v>
      </c>
      <c r="H871" s="2">
        <v>9.2989762071517195</v>
      </c>
      <c r="I871" s="2">
        <v>1.22531250455888E-2</v>
      </c>
      <c r="J871" s="2">
        <v>4.5816032779158099E-2</v>
      </c>
      <c r="K871" s="2" t="s">
        <v>1626</v>
      </c>
    </row>
    <row r="872" spans="1:11" x14ac:dyDescent="0.2">
      <c r="A872" s="2" t="s">
        <v>2196</v>
      </c>
      <c r="B872" s="2" t="s">
        <v>4437</v>
      </c>
      <c r="C872" s="2" t="s">
        <v>3303</v>
      </c>
      <c r="D872" s="2" t="s">
        <v>6291</v>
      </c>
      <c r="E872" s="2" t="s">
        <v>5594</v>
      </c>
      <c r="F872" s="2">
        <v>-4.0126819306741598E-2</v>
      </c>
      <c r="G872" s="2">
        <v>9.5213521060847905E-2</v>
      </c>
      <c r="H872" s="2">
        <v>9.2989762071517195</v>
      </c>
      <c r="I872" s="2">
        <v>0.68300863137114598</v>
      </c>
      <c r="J872" s="2">
        <v>0.82063125001469295</v>
      </c>
      <c r="K872" s="2" t="s">
        <v>1626</v>
      </c>
    </row>
    <row r="873" spans="1:11" x14ac:dyDescent="0.2">
      <c r="A873" s="2" t="s">
        <v>2197</v>
      </c>
      <c r="B873" s="2" t="s">
        <v>4438</v>
      </c>
      <c r="C873" s="2" t="s">
        <v>3296</v>
      </c>
      <c r="D873" s="2" t="s">
        <v>6292</v>
      </c>
      <c r="E873" s="2" t="s">
        <v>5594</v>
      </c>
      <c r="F873" s="2">
        <v>-0.13960265125174301</v>
      </c>
      <c r="G873" s="2">
        <v>9.9436480721971005E-2</v>
      </c>
      <c r="H873" s="2">
        <v>9.2989762071517195</v>
      </c>
      <c r="I873" s="2">
        <v>0.192842071992393</v>
      </c>
      <c r="J873" s="2">
        <v>0.37455386956060299</v>
      </c>
      <c r="K873" s="2" t="s">
        <v>1626</v>
      </c>
    </row>
    <row r="874" spans="1:11" x14ac:dyDescent="0.2">
      <c r="A874" s="2" t="s">
        <v>2198</v>
      </c>
      <c r="B874" s="2" t="s">
        <v>4439</v>
      </c>
      <c r="C874" s="2" t="s">
        <v>3428</v>
      </c>
      <c r="D874" s="2" t="s">
        <v>6293</v>
      </c>
      <c r="E874" s="2" t="s">
        <v>5594</v>
      </c>
      <c r="F874" s="2">
        <v>-0.42744295923729397</v>
      </c>
      <c r="G874" s="2">
        <v>0.102127768159265</v>
      </c>
      <c r="H874" s="2">
        <v>9.2989762071517195</v>
      </c>
      <c r="I874" s="2">
        <v>2.19395305313076E-3</v>
      </c>
      <c r="J874" s="2">
        <v>1.31903925200384E-2</v>
      </c>
      <c r="K874" s="2" t="s">
        <v>1626</v>
      </c>
    </row>
    <row r="875" spans="1:11" x14ac:dyDescent="0.2">
      <c r="A875" s="2" t="s">
        <v>2199</v>
      </c>
      <c r="B875" s="2" t="s">
        <v>4440</v>
      </c>
      <c r="C875" s="2" t="s">
        <v>3293</v>
      </c>
      <c r="D875" s="2" t="s">
        <v>6294</v>
      </c>
      <c r="E875" s="2" t="s">
        <v>5594</v>
      </c>
      <c r="F875" s="2">
        <v>-0.46047321848148798</v>
      </c>
      <c r="G875" s="2">
        <v>9.4460775137897302E-2</v>
      </c>
      <c r="H875" s="2">
        <v>9.2989762071517195</v>
      </c>
      <c r="I875" s="2">
        <v>7.9855941905005899E-4</v>
      </c>
      <c r="J875" s="2">
        <v>6.5580322409969499E-3</v>
      </c>
      <c r="K875" s="2" t="s">
        <v>1626</v>
      </c>
    </row>
    <row r="876" spans="1:11" x14ac:dyDescent="0.2">
      <c r="A876" s="2" t="s">
        <v>2200</v>
      </c>
      <c r="B876" s="2" t="s">
        <v>4441</v>
      </c>
      <c r="C876" s="2" t="s">
        <v>3270</v>
      </c>
      <c r="D876" s="2" t="s">
        <v>103</v>
      </c>
      <c r="E876" s="2" t="s">
        <v>5594</v>
      </c>
      <c r="F876" s="2">
        <v>1.2509969565055401</v>
      </c>
      <c r="G876" s="2">
        <v>0.18797098517105601</v>
      </c>
      <c r="H876" s="2">
        <v>9.2989762071517195</v>
      </c>
      <c r="I876" s="4">
        <v>7.9980798206249798E-5</v>
      </c>
      <c r="J876" s="2">
        <v>1.88548249540943E-3</v>
      </c>
      <c r="K876" s="2" t="s">
        <v>1626</v>
      </c>
    </row>
    <row r="877" spans="1:11" x14ac:dyDescent="0.2">
      <c r="A877" s="2" t="s">
        <v>2201</v>
      </c>
      <c r="B877" s="2" t="s">
        <v>4442</v>
      </c>
      <c r="C877" s="2" t="s">
        <v>3270</v>
      </c>
      <c r="D877" s="2" t="s">
        <v>104</v>
      </c>
      <c r="E877" s="2" t="s">
        <v>5594</v>
      </c>
      <c r="F877" s="2">
        <v>0.79621552130166795</v>
      </c>
      <c r="G877" s="2">
        <v>0.103319909838149</v>
      </c>
      <c r="H877" s="2">
        <v>9.2989762071517195</v>
      </c>
      <c r="I877" s="4">
        <v>2.4775677599432299E-5</v>
      </c>
      <c r="J877" s="2">
        <v>1.0426870274824901E-3</v>
      </c>
      <c r="K877" s="2" t="s">
        <v>1626</v>
      </c>
    </row>
    <row r="878" spans="1:11" x14ac:dyDescent="0.2">
      <c r="A878" s="2" t="s">
        <v>2202</v>
      </c>
      <c r="B878" s="2" t="s">
        <v>4443</v>
      </c>
      <c r="C878" s="2" t="s">
        <v>3358</v>
      </c>
      <c r="D878" s="2" t="s">
        <v>6295</v>
      </c>
      <c r="E878" s="2" t="s">
        <v>5594</v>
      </c>
      <c r="F878" s="2">
        <v>-0.102729767635685</v>
      </c>
      <c r="G878" s="2">
        <v>8.6799561814147094E-2</v>
      </c>
      <c r="H878" s="2">
        <v>9.2989762071517195</v>
      </c>
      <c r="I878" s="2">
        <v>0.265971923129596</v>
      </c>
      <c r="J878" s="2">
        <v>0.46896816090667498</v>
      </c>
      <c r="K878" s="2" t="s">
        <v>1626</v>
      </c>
    </row>
    <row r="879" spans="1:11" x14ac:dyDescent="0.2">
      <c r="A879" s="2" t="s">
        <v>2203</v>
      </c>
      <c r="B879" s="2" t="s">
        <v>4444</v>
      </c>
      <c r="C879" s="2" t="s">
        <v>3406</v>
      </c>
      <c r="D879" s="2" t="s">
        <v>6296</v>
      </c>
      <c r="E879" s="2" t="s">
        <v>5594</v>
      </c>
      <c r="F879" s="2">
        <v>5.2268955929960399E-2</v>
      </c>
      <c r="G879" s="2">
        <v>9.7177258536175301E-2</v>
      </c>
      <c r="H879" s="2">
        <v>9.2989762071517195</v>
      </c>
      <c r="I879" s="2">
        <v>0.60329841707561704</v>
      </c>
      <c r="J879" s="2">
        <v>0.77237816762172795</v>
      </c>
      <c r="K879" s="2" t="s">
        <v>1626</v>
      </c>
    </row>
    <row r="880" spans="1:11" x14ac:dyDescent="0.2">
      <c r="A880" s="2" t="s">
        <v>2204</v>
      </c>
      <c r="B880" s="2" t="s">
        <v>4445</v>
      </c>
      <c r="C880" s="2" t="s">
        <v>3400</v>
      </c>
      <c r="D880" s="2" t="s">
        <v>6297</v>
      </c>
      <c r="E880" s="2" t="s">
        <v>5594</v>
      </c>
      <c r="F880" s="2">
        <v>-1.0202158413636401E-3</v>
      </c>
      <c r="G880" s="2">
        <v>8.7796412046613898E-2</v>
      </c>
      <c r="H880" s="2">
        <v>9.2989762071517195</v>
      </c>
      <c r="I880" s="2">
        <v>0.99097409276525195</v>
      </c>
      <c r="J880" s="2">
        <v>0.99527360816564703</v>
      </c>
      <c r="K880" s="2" t="s">
        <v>1626</v>
      </c>
    </row>
    <row r="881" spans="1:11" x14ac:dyDescent="0.2">
      <c r="A881" s="2" t="s">
        <v>2205</v>
      </c>
      <c r="B881" s="2" t="s">
        <v>4446</v>
      </c>
      <c r="C881" s="2" t="s">
        <v>3400</v>
      </c>
      <c r="D881" s="2" t="s">
        <v>6298</v>
      </c>
      <c r="E881" s="2" t="s">
        <v>5594</v>
      </c>
      <c r="F881" s="2">
        <v>-0.12812265779798801</v>
      </c>
      <c r="G881" s="2">
        <v>0.100563189121537</v>
      </c>
      <c r="H881" s="2">
        <v>9.2989762071517195</v>
      </c>
      <c r="I881" s="2">
        <v>0.233564511081855</v>
      </c>
      <c r="J881" s="2">
        <v>0.425388948390577</v>
      </c>
      <c r="K881" s="2" t="s">
        <v>1626</v>
      </c>
    </row>
    <row r="882" spans="1:11" x14ac:dyDescent="0.2">
      <c r="A882" s="2" t="s">
        <v>2206</v>
      </c>
      <c r="B882" s="2" t="s">
        <v>4447</v>
      </c>
      <c r="C882" s="2" t="s">
        <v>3259</v>
      </c>
      <c r="D882" s="2" t="s">
        <v>6299</v>
      </c>
      <c r="E882" s="2" t="s">
        <v>5594</v>
      </c>
      <c r="F882" s="2">
        <v>-0.65547515239036103</v>
      </c>
      <c r="G882" s="2">
        <v>0.20259797548230399</v>
      </c>
      <c r="H882" s="2">
        <v>9.2989762071517195</v>
      </c>
      <c r="I882" s="2">
        <v>9.8097029489968395E-3</v>
      </c>
      <c r="J882" s="2">
        <v>3.9518518193718398E-2</v>
      </c>
      <c r="K882" s="2" t="s">
        <v>1626</v>
      </c>
    </row>
    <row r="883" spans="1:11" x14ac:dyDescent="0.2">
      <c r="A883" s="2" t="s">
        <v>2207</v>
      </c>
      <c r="B883" s="2" t="s">
        <v>4448</v>
      </c>
      <c r="C883" s="2" t="s">
        <v>3270</v>
      </c>
      <c r="D883" s="2" t="s">
        <v>6300</v>
      </c>
      <c r="E883" s="2" t="s">
        <v>5594</v>
      </c>
      <c r="F883" s="2" t="s">
        <v>5629</v>
      </c>
      <c r="G883" s="2" t="s">
        <v>1626</v>
      </c>
      <c r="H883" s="2" t="s">
        <v>1626</v>
      </c>
      <c r="I883" s="2" t="s">
        <v>1626</v>
      </c>
      <c r="J883" s="2" t="s">
        <v>1626</v>
      </c>
      <c r="K883" s="2" t="s">
        <v>5630</v>
      </c>
    </row>
    <row r="884" spans="1:11" x14ac:dyDescent="0.2">
      <c r="A884" s="2" t="s">
        <v>2208</v>
      </c>
      <c r="B884" s="2" t="s">
        <v>4449</v>
      </c>
      <c r="C884" s="2" t="s">
        <v>3291</v>
      </c>
      <c r="D884" s="2" t="s">
        <v>6301</v>
      </c>
      <c r="E884" s="2" t="s">
        <v>5594</v>
      </c>
      <c r="F884" s="2">
        <v>-0.214797383738416</v>
      </c>
      <c r="G884" s="2">
        <v>8.1538522706509894E-2</v>
      </c>
      <c r="H884" s="2">
        <v>9.2989762071517195</v>
      </c>
      <c r="I884" s="2">
        <v>2.6456319535122601E-2</v>
      </c>
      <c r="J884" s="2">
        <v>8.2151648415184506E-2</v>
      </c>
      <c r="K884" s="2" t="s">
        <v>1626</v>
      </c>
    </row>
    <row r="885" spans="1:11" x14ac:dyDescent="0.2">
      <c r="A885" s="2" t="s">
        <v>2209</v>
      </c>
      <c r="B885" s="2" t="s">
        <v>4450</v>
      </c>
      <c r="C885" s="2" t="s">
        <v>3266</v>
      </c>
      <c r="D885" s="2" t="s">
        <v>6302</v>
      </c>
      <c r="E885" s="2" t="s">
        <v>5594</v>
      </c>
      <c r="F885" s="2">
        <v>-0.102155681384053</v>
      </c>
      <c r="G885" s="2">
        <v>0.13413206592548099</v>
      </c>
      <c r="H885" s="2">
        <v>9.2989762071517195</v>
      </c>
      <c r="I885" s="2">
        <v>0.46517199447734098</v>
      </c>
      <c r="J885" s="2">
        <v>0.66393867516747096</v>
      </c>
      <c r="K885" s="2" t="s">
        <v>1626</v>
      </c>
    </row>
    <row r="886" spans="1:11" x14ac:dyDescent="0.2">
      <c r="A886" s="2" t="s">
        <v>656</v>
      </c>
      <c r="B886" s="2" t="s">
        <v>4451</v>
      </c>
      <c r="C886" s="2" t="s">
        <v>3440</v>
      </c>
      <c r="D886" s="2" t="s">
        <v>105</v>
      </c>
      <c r="E886" s="2" t="s">
        <v>5594</v>
      </c>
      <c r="F886" s="2">
        <v>1.17547255173664</v>
      </c>
      <c r="G886" s="2">
        <v>0.20288407576331099</v>
      </c>
      <c r="H886" s="2">
        <v>8.2989762071517195</v>
      </c>
      <c r="I886" s="2">
        <v>3.5556766139601E-4</v>
      </c>
      <c r="J886" s="2">
        <v>4.0420277829960197E-3</v>
      </c>
      <c r="K886" s="2" t="s">
        <v>1626</v>
      </c>
    </row>
    <row r="887" spans="1:11" x14ac:dyDescent="0.2">
      <c r="A887" s="2" t="s">
        <v>2210</v>
      </c>
      <c r="B887" s="2" t="s">
        <v>4452</v>
      </c>
      <c r="C887" s="2" t="s">
        <v>3285</v>
      </c>
      <c r="D887" s="2" t="s">
        <v>6303</v>
      </c>
      <c r="E887" s="2" t="s">
        <v>5594</v>
      </c>
      <c r="F887" s="2">
        <v>-0.38419948483733901</v>
      </c>
      <c r="G887" s="2">
        <v>0.11269981209234101</v>
      </c>
      <c r="H887" s="2">
        <v>9.2989762071517195</v>
      </c>
      <c r="I887" s="2">
        <v>7.4014097915843903E-3</v>
      </c>
      <c r="J887" s="2">
        <v>3.2034985925063299E-2</v>
      </c>
      <c r="K887" s="2" t="s">
        <v>1626</v>
      </c>
    </row>
    <row r="888" spans="1:11" x14ac:dyDescent="0.2">
      <c r="A888" s="2" t="s">
        <v>2211</v>
      </c>
      <c r="B888" s="2" t="s">
        <v>4453</v>
      </c>
      <c r="C888" s="2" t="s">
        <v>3258</v>
      </c>
      <c r="D888" s="2" t="s">
        <v>364</v>
      </c>
      <c r="E888" s="2" t="s">
        <v>5594</v>
      </c>
      <c r="F888" s="2" t="s">
        <v>5629</v>
      </c>
      <c r="G888" s="2" t="s">
        <v>1626</v>
      </c>
      <c r="H888" s="2" t="s">
        <v>1626</v>
      </c>
      <c r="I888" s="2" t="s">
        <v>1626</v>
      </c>
      <c r="J888" s="2" t="s">
        <v>1626</v>
      </c>
      <c r="K888" s="2" t="s">
        <v>5630</v>
      </c>
    </row>
    <row r="889" spans="1:11" x14ac:dyDescent="0.2">
      <c r="A889" s="2" t="s">
        <v>2212</v>
      </c>
      <c r="B889" s="2" t="s">
        <v>4454</v>
      </c>
      <c r="C889" s="2" t="s">
        <v>3297</v>
      </c>
      <c r="D889" s="2" t="s">
        <v>6304</v>
      </c>
      <c r="E889" s="2" t="s">
        <v>5594</v>
      </c>
      <c r="F889" s="2">
        <v>-0.63364978005704098</v>
      </c>
      <c r="G889" s="2">
        <v>8.9270826303040202E-2</v>
      </c>
      <c r="H889" s="2">
        <v>9.2989762071517195</v>
      </c>
      <c r="I889" s="4">
        <v>4.8079845160661099E-5</v>
      </c>
      <c r="J889" s="2">
        <v>1.4194318466833999E-3</v>
      </c>
      <c r="K889" s="2" t="s">
        <v>1626</v>
      </c>
    </row>
    <row r="890" spans="1:11" x14ac:dyDescent="0.2">
      <c r="A890" s="2" t="s">
        <v>1626</v>
      </c>
      <c r="B890" s="2" t="s">
        <v>4455</v>
      </c>
      <c r="C890" s="2" t="s">
        <v>1626</v>
      </c>
      <c r="D890" s="2" t="s">
        <v>6305</v>
      </c>
      <c r="E890" s="2" t="s">
        <v>5594</v>
      </c>
      <c r="F890" s="2">
        <v>-0.237883768510289</v>
      </c>
      <c r="G890" s="2">
        <v>8.6291971863404995E-2</v>
      </c>
      <c r="H890" s="2">
        <v>9.2989762071517195</v>
      </c>
      <c r="I890" s="2">
        <v>2.15848459583711E-2</v>
      </c>
      <c r="J890" s="2">
        <v>7.1039642771477604E-2</v>
      </c>
      <c r="K890" s="2" t="s">
        <v>1626</v>
      </c>
    </row>
    <row r="891" spans="1:11" x14ac:dyDescent="0.2">
      <c r="A891" s="2" t="s">
        <v>2213</v>
      </c>
      <c r="B891" s="2" t="s">
        <v>4456</v>
      </c>
      <c r="C891" s="2" t="s">
        <v>3298</v>
      </c>
      <c r="D891" s="2" t="s">
        <v>6306</v>
      </c>
      <c r="E891" s="2" t="s">
        <v>5594</v>
      </c>
      <c r="F891" s="2">
        <v>-0.49701453660615003</v>
      </c>
      <c r="G891" s="2">
        <v>0.161839957888325</v>
      </c>
      <c r="H891" s="2">
        <v>8.2989762071517195</v>
      </c>
      <c r="I891" s="2">
        <v>1.4666074147809601E-2</v>
      </c>
      <c r="J891" s="2">
        <v>5.27445357533953E-2</v>
      </c>
      <c r="K891" s="2" t="s">
        <v>1626</v>
      </c>
    </row>
    <row r="892" spans="1:11" x14ac:dyDescent="0.2">
      <c r="A892" s="2" t="s">
        <v>2214</v>
      </c>
      <c r="B892" s="2" t="s">
        <v>4457</v>
      </c>
      <c r="C892" s="2" t="s">
        <v>3489</v>
      </c>
      <c r="D892" s="2" t="s">
        <v>365</v>
      </c>
      <c r="E892" s="2" t="s">
        <v>5594</v>
      </c>
      <c r="F892" s="2">
        <v>-0.122947502232525</v>
      </c>
      <c r="G892" s="2">
        <v>0.163958130910595</v>
      </c>
      <c r="H892" s="2">
        <v>9.2989762071517195</v>
      </c>
      <c r="I892" s="2">
        <v>0.47187735202186398</v>
      </c>
      <c r="J892" s="2">
        <v>0.67100891610298097</v>
      </c>
      <c r="K892" s="2" t="s">
        <v>1626</v>
      </c>
    </row>
    <row r="893" spans="1:11" x14ac:dyDescent="0.2">
      <c r="A893" s="2" t="s">
        <v>2215</v>
      </c>
      <c r="B893" s="2" t="s">
        <v>4458</v>
      </c>
      <c r="C893" s="2" t="s">
        <v>3267</v>
      </c>
      <c r="D893" s="2" t="s">
        <v>106</v>
      </c>
      <c r="E893" s="2" t="s">
        <v>5594</v>
      </c>
      <c r="F893" s="2">
        <v>0.62421449213369595</v>
      </c>
      <c r="G893" s="2">
        <v>0.119950024808304</v>
      </c>
      <c r="H893" s="2">
        <v>9.2989762071517195</v>
      </c>
      <c r="I893" s="2">
        <v>5.0491951254460197E-4</v>
      </c>
      <c r="J893" s="2">
        <v>5.0187477176543904E-3</v>
      </c>
      <c r="K893" s="2" t="s">
        <v>1626</v>
      </c>
    </row>
    <row r="894" spans="1:11" x14ac:dyDescent="0.2">
      <c r="A894" s="2" t="s">
        <v>2216</v>
      </c>
      <c r="B894" s="2" t="s">
        <v>4459</v>
      </c>
      <c r="C894" s="2" t="s">
        <v>3262</v>
      </c>
      <c r="D894" s="2" t="s">
        <v>6307</v>
      </c>
      <c r="E894" s="2" t="s">
        <v>5594</v>
      </c>
      <c r="F894" s="2">
        <v>-0.40564947321559902</v>
      </c>
      <c r="G894" s="2">
        <v>8.3954680167835305E-2</v>
      </c>
      <c r="H894" s="2">
        <v>9.2989762071517195</v>
      </c>
      <c r="I894" s="2">
        <v>8.4880220205597304E-4</v>
      </c>
      <c r="J894" s="2">
        <v>6.8808637527324398E-3</v>
      </c>
      <c r="K894" s="2" t="s">
        <v>1626</v>
      </c>
    </row>
    <row r="895" spans="1:11" x14ac:dyDescent="0.2">
      <c r="A895" s="2" t="s">
        <v>2217</v>
      </c>
      <c r="B895" s="2" t="s">
        <v>4460</v>
      </c>
      <c r="C895" s="2" t="s">
        <v>3283</v>
      </c>
      <c r="D895" s="2" t="s">
        <v>6308</v>
      </c>
      <c r="E895" s="2" t="s">
        <v>5594</v>
      </c>
      <c r="F895" s="2">
        <v>2.18159213573445E-2</v>
      </c>
      <c r="G895" s="2">
        <v>8.8451894597902106E-2</v>
      </c>
      <c r="H895" s="2">
        <v>9.2989762071517195</v>
      </c>
      <c r="I895" s="2">
        <v>0.81054441802268096</v>
      </c>
      <c r="J895" s="2">
        <v>0.89985534138620005</v>
      </c>
      <c r="K895" s="2" t="s">
        <v>1626</v>
      </c>
    </row>
    <row r="896" spans="1:11" x14ac:dyDescent="0.2">
      <c r="A896" s="2" t="s">
        <v>2218</v>
      </c>
      <c r="B896" s="2" t="s">
        <v>4461</v>
      </c>
      <c r="C896" s="2" t="s">
        <v>3270</v>
      </c>
      <c r="D896" s="2" t="s">
        <v>107</v>
      </c>
      <c r="E896" s="2" t="s">
        <v>5594</v>
      </c>
      <c r="F896" s="2">
        <v>1.73374576766905</v>
      </c>
      <c r="G896" s="2">
        <v>0.18203645859699599</v>
      </c>
      <c r="H896" s="2">
        <v>9.2989762071517195</v>
      </c>
      <c r="I896" s="4">
        <v>4.2361012197119899E-6</v>
      </c>
      <c r="J896" s="2">
        <v>7.6951804812523596E-4</v>
      </c>
      <c r="K896" s="2" t="s">
        <v>1626</v>
      </c>
    </row>
    <row r="897" spans="1:11" x14ac:dyDescent="0.2">
      <c r="A897" s="2" t="s">
        <v>2219</v>
      </c>
      <c r="B897" s="2" t="s">
        <v>4462</v>
      </c>
      <c r="C897" s="2" t="s">
        <v>3270</v>
      </c>
      <c r="D897" s="2" t="s">
        <v>366</v>
      </c>
      <c r="E897" s="2" t="s">
        <v>5594</v>
      </c>
      <c r="F897" s="2">
        <v>0.38746346723833602</v>
      </c>
      <c r="G897" s="2">
        <v>0.13385130259370101</v>
      </c>
      <c r="H897" s="2">
        <v>9.2989762071517195</v>
      </c>
      <c r="I897" s="2">
        <v>1.7170460882258699E-2</v>
      </c>
      <c r="J897" s="2">
        <v>5.9345969848606198E-2</v>
      </c>
      <c r="K897" s="2" t="s">
        <v>1626</v>
      </c>
    </row>
    <row r="898" spans="1:11" x14ac:dyDescent="0.2">
      <c r="A898" s="2" t="s">
        <v>2220</v>
      </c>
      <c r="B898" s="2" t="s">
        <v>4463</v>
      </c>
      <c r="C898" s="2" t="s">
        <v>3270</v>
      </c>
      <c r="D898" s="2" t="s">
        <v>108</v>
      </c>
      <c r="E898" s="2" t="s">
        <v>5594</v>
      </c>
      <c r="F898" s="2">
        <v>1.32309790610906</v>
      </c>
      <c r="G898" s="2">
        <v>0.177390445113045</v>
      </c>
      <c r="H898" s="2">
        <v>8.2989762071517195</v>
      </c>
      <c r="I898" s="4">
        <v>5.9451328869956702E-5</v>
      </c>
      <c r="J898" s="2">
        <v>1.5897379946117501E-3</v>
      </c>
      <c r="K898" s="2" t="s">
        <v>1626</v>
      </c>
    </row>
    <row r="899" spans="1:11" x14ac:dyDescent="0.2">
      <c r="A899" s="2" t="s">
        <v>2221</v>
      </c>
      <c r="B899" s="2" t="s">
        <v>4464</v>
      </c>
      <c r="C899" s="2" t="s">
        <v>3298</v>
      </c>
      <c r="D899" s="2" t="s">
        <v>6309</v>
      </c>
      <c r="E899" s="2" t="s">
        <v>5594</v>
      </c>
      <c r="F899" s="2">
        <v>-0.48549122022045599</v>
      </c>
      <c r="G899" s="2">
        <v>9.3153617293269E-2</v>
      </c>
      <c r="H899" s="2">
        <v>9.2989762071517195</v>
      </c>
      <c r="I899" s="2">
        <v>4.9957821611573304E-4</v>
      </c>
      <c r="J899" s="2">
        <v>5.0160696014056802E-3</v>
      </c>
      <c r="K899" s="2" t="s">
        <v>1626</v>
      </c>
    </row>
    <row r="900" spans="1:11" x14ac:dyDescent="0.2">
      <c r="A900" s="2" t="s">
        <v>2222</v>
      </c>
      <c r="B900" s="2" t="s">
        <v>4465</v>
      </c>
      <c r="C900" s="2" t="s">
        <v>3293</v>
      </c>
      <c r="D900" s="2" t="s">
        <v>6310</v>
      </c>
      <c r="E900" s="2" t="s">
        <v>5594</v>
      </c>
      <c r="F900" s="2">
        <v>-0.93437948319805397</v>
      </c>
      <c r="G900" s="2">
        <v>0.170294256055427</v>
      </c>
      <c r="H900" s="2">
        <v>9.2989762071517195</v>
      </c>
      <c r="I900" s="2">
        <v>3.44753966726592E-4</v>
      </c>
      <c r="J900" s="2">
        <v>3.9417534461572198E-3</v>
      </c>
      <c r="K900" s="2" t="s">
        <v>1626</v>
      </c>
    </row>
    <row r="901" spans="1:11" x14ac:dyDescent="0.2">
      <c r="A901" s="2" t="s">
        <v>2223</v>
      </c>
      <c r="B901" s="2" t="s">
        <v>4466</v>
      </c>
      <c r="C901" s="2" t="s">
        <v>3482</v>
      </c>
      <c r="D901" s="2" t="s">
        <v>6311</v>
      </c>
      <c r="E901" s="2" t="s">
        <v>5594</v>
      </c>
      <c r="F901" s="2">
        <v>-8.0687190223145605E-2</v>
      </c>
      <c r="G901" s="2">
        <v>0.160316481842466</v>
      </c>
      <c r="H901" s="2">
        <v>9.2989762071517195</v>
      </c>
      <c r="I901" s="2">
        <v>0.62645962296518498</v>
      </c>
      <c r="J901" s="2">
        <v>0.78976235450932797</v>
      </c>
      <c r="K901" s="2" t="s">
        <v>1626</v>
      </c>
    </row>
    <row r="902" spans="1:11" x14ac:dyDescent="0.2">
      <c r="A902" s="2" t="s">
        <v>2224</v>
      </c>
      <c r="B902" s="2" t="s">
        <v>4467</v>
      </c>
      <c r="C902" s="2" t="s">
        <v>3263</v>
      </c>
      <c r="D902" s="2" t="s">
        <v>6312</v>
      </c>
      <c r="E902" s="2" t="s">
        <v>5594</v>
      </c>
      <c r="F902" s="2">
        <v>-8.2065774245657905E-2</v>
      </c>
      <c r="G902" s="2">
        <v>0.153890491238281</v>
      </c>
      <c r="H902" s="2">
        <v>9.2989762071517195</v>
      </c>
      <c r="I902" s="2">
        <v>0.60635303200574497</v>
      </c>
      <c r="J902" s="2">
        <v>0.77378470794023502</v>
      </c>
      <c r="K902" s="2" t="s">
        <v>1626</v>
      </c>
    </row>
    <row r="903" spans="1:11" x14ac:dyDescent="0.2">
      <c r="A903" s="2" t="s">
        <v>2225</v>
      </c>
      <c r="B903" s="2" t="s">
        <v>4468</v>
      </c>
      <c r="C903" s="2" t="s">
        <v>3399</v>
      </c>
      <c r="D903" s="2" t="s">
        <v>6313</v>
      </c>
      <c r="E903" s="2" t="s">
        <v>5594</v>
      </c>
      <c r="F903" s="2">
        <v>-0.325101002354661</v>
      </c>
      <c r="G903" s="2">
        <v>0.146716894989286</v>
      </c>
      <c r="H903" s="2">
        <v>9.2989762071517195</v>
      </c>
      <c r="I903" s="2">
        <v>5.3001872502586603E-2</v>
      </c>
      <c r="J903" s="2">
        <v>0.14110054348602499</v>
      </c>
      <c r="K903" s="2" t="s">
        <v>1626</v>
      </c>
    </row>
    <row r="904" spans="1:11" x14ac:dyDescent="0.2">
      <c r="A904" s="2" t="s">
        <v>2226</v>
      </c>
      <c r="B904" s="2" t="s">
        <v>4469</v>
      </c>
      <c r="C904" s="2" t="s">
        <v>3304</v>
      </c>
      <c r="D904" s="2" t="s">
        <v>6314</v>
      </c>
      <c r="E904" s="2" t="s">
        <v>5594</v>
      </c>
      <c r="F904" s="4">
        <v>8.17237797949413E-6</v>
      </c>
      <c r="G904" s="2">
        <v>8.99452011755036E-2</v>
      </c>
      <c r="H904" s="2">
        <v>9.2989762071517195</v>
      </c>
      <c r="I904" s="2">
        <v>0.999929424032169</v>
      </c>
      <c r="J904" s="2">
        <v>0.999929424032169</v>
      </c>
      <c r="K904" s="2" t="s">
        <v>1626</v>
      </c>
    </row>
    <row r="905" spans="1:11" x14ac:dyDescent="0.2">
      <c r="A905" s="2" t="s">
        <v>2227</v>
      </c>
      <c r="B905" s="2" t="s">
        <v>4470</v>
      </c>
      <c r="C905" s="2" t="s">
        <v>3270</v>
      </c>
      <c r="D905" s="2" t="s">
        <v>109</v>
      </c>
      <c r="E905" s="2" t="s">
        <v>5594</v>
      </c>
      <c r="F905" s="2">
        <v>0.93323102099617505</v>
      </c>
      <c r="G905" s="2">
        <v>0.16872510675275401</v>
      </c>
      <c r="H905" s="2">
        <v>9.2989762071517195</v>
      </c>
      <c r="I905" s="2">
        <v>3.2512317848361702E-4</v>
      </c>
      <c r="J905" s="2">
        <v>3.82468728405374E-3</v>
      </c>
      <c r="K905" s="2" t="s">
        <v>1626</v>
      </c>
    </row>
    <row r="906" spans="1:11" x14ac:dyDescent="0.2">
      <c r="A906" s="2" t="s">
        <v>2228</v>
      </c>
      <c r="B906" s="2" t="s">
        <v>4471</v>
      </c>
      <c r="C906" s="2" t="s">
        <v>3283</v>
      </c>
      <c r="D906" s="2" t="s">
        <v>6315</v>
      </c>
      <c r="E906" s="2" t="s">
        <v>5594</v>
      </c>
      <c r="F906" s="2">
        <v>-3.9624885901213901E-2</v>
      </c>
      <c r="G906" s="2">
        <v>0.106024056060747</v>
      </c>
      <c r="H906" s="2">
        <v>9.2989762071517195</v>
      </c>
      <c r="I906" s="2">
        <v>0.71698066200481803</v>
      </c>
      <c r="J906" s="2">
        <v>0.84516552410341494</v>
      </c>
      <c r="K906" s="2" t="s">
        <v>1626</v>
      </c>
    </row>
    <row r="907" spans="1:11" x14ac:dyDescent="0.2">
      <c r="A907" s="2" t="s">
        <v>2229</v>
      </c>
      <c r="B907" s="2" t="s">
        <v>4472</v>
      </c>
      <c r="C907" s="2" t="s">
        <v>3419</v>
      </c>
      <c r="D907" s="2" t="s">
        <v>6316</v>
      </c>
      <c r="E907" s="2" t="s">
        <v>5594</v>
      </c>
      <c r="F907" s="2">
        <v>-0.196394826700483</v>
      </c>
      <c r="G907" s="2">
        <v>0.109429854275092</v>
      </c>
      <c r="H907" s="2">
        <v>9.2989762071517195</v>
      </c>
      <c r="I907" s="2">
        <v>0.105203041243514</v>
      </c>
      <c r="J907" s="2">
        <v>0.242531020489127</v>
      </c>
      <c r="K907" s="2" t="s">
        <v>1626</v>
      </c>
    </row>
    <row r="908" spans="1:11" x14ac:dyDescent="0.2">
      <c r="A908" s="2" t="s">
        <v>2230</v>
      </c>
      <c r="B908" s="2" t="s">
        <v>4473</v>
      </c>
      <c r="C908" s="2" t="s">
        <v>3304</v>
      </c>
      <c r="D908" s="2" t="s">
        <v>6317</v>
      </c>
      <c r="E908" s="2" t="s">
        <v>5594</v>
      </c>
      <c r="F908" s="2">
        <v>0.181001585791673</v>
      </c>
      <c r="G908" s="2">
        <v>0.14853091726724499</v>
      </c>
      <c r="H908" s="2">
        <v>9.2989762071517195</v>
      </c>
      <c r="I908" s="2">
        <v>0.25300363314186602</v>
      </c>
      <c r="J908" s="2">
        <v>0.450442111930343</v>
      </c>
      <c r="K908" s="2" t="s">
        <v>1626</v>
      </c>
    </row>
    <row r="909" spans="1:11" x14ac:dyDescent="0.2">
      <c r="A909" s="2" t="s">
        <v>2231</v>
      </c>
      <c r="B909" s="2" t="s">
        <v>4474</v>
      </c>
      <c r="C909" s="2" t="s">
        <v>3299</v>
      </c>
      <c r="D909" s="2" t="s">
        <v>6318</v>
      </c>
      <c r="E909" s="2" t="s">
        <v>5594</v>
      </c>
      <c r="F909" s="2">
        <v>-0.62141886035746097</v>
      </c>
      <c r="G909" s="2">
        <v>0.173819737142522</v>
      </c>
      <c r="H909" s="2">
        <v>7.2989762071517204</v>
      </c>
      <c r="I909" s="2">
        <v>8.4263687514399901E-3</v>
      </c>
      <c r="J909" s="2">
        <v>3.5089173453364798E-2</v>
      </c>
      <c r="K909" s="2" t="s">
        <v>1626</v>
      </c>
    </row>
    <row r="910" spans="1:11" x14ac:dyDescent="0.2">
      <c r="A910" s="2" t="s">
        <v>2232</v>
      </c>
      <c r="B910" s="2" t="s">
        <v>4475</v>
      </c>
      <c r="C910" s="2" t="s">
        <v>3403</v>
      </c>
      <c r="D910" s="2" t="s">
        <v>6319</v>
      </c>
      <c r="E910" s="2" t="s">
        <v>5594</v>
      </c>
      <c r="F910" s="2">
        <v>-0.32289000941655699</v>
      </c>
      <c r="G910" s="2">
        <v>0.34562546970716701</v>
      </c>
      <c r="H910" s="2">
        <v>9.2989762071517195</v>
      </c>
      <c r="I910" s="2">
        <v>0.37381374346788498</v>
      </c>
      <c r="J910" s="2">
        <v>0.58497119033186395</v>
      </c>
      <c r="K910" s="2" t="s">
        <v>1626</v>
      </c>
    </row>
    <row r="911" spans="1:11" x14ac:dyDescent="0.2">
      <c r="A911" s="2" t="s">
        <v>2233</v>
      </c>
      <c r="B911" s="2" t="s">
        <v>4476</v>
      </c>
      <c r="C911" s="2" t="s">
        <v>3267</v>
      </c>
      <c r="D911" s="2" t="s">
        <v>110</v>
      </c>
      <c r="E911" s="2" t="s">
        <v>5594</v>
      </c>
      <c r="F911" s="2">
        <v>0.48419676916221599</v>
      </c>
      <c r="G911" s="2">
        <v>0.15728291403372999</v>
      </c>
      <c r="H911" s="2">
        <v>9.2989762071517195</v>
      </c>
      <c r="I911" s="2">
        <v>1.2680762599231499E-2</v>
      </c>
      <c r="J911" s="2">
        <v>4.7147647408420902E-2</v>
      </c>
      <c r="K911" s="2" t="s">
        <v>1626</v>
      </c>
    </row>
    <row r="912" spans="1:11" x14ac:dyDescent="0.2">
      <c r="A912" s="2" t="s">
        <v>2234</v>
      </c>
      <c r="B912" s="2" t="s">
        <v>4477</v>
      </c>
      <c r="C912" s="2" t="s">
        <v>3276</v>
      </c>
      <c r="D912" s="2" t="s">
        <v>6320</v>
      </c>
      <c r="E912" s="2" t="s">
        <v>5594</v>
      </c>
      <c r="F912" s="2">
        <v>-0.19532226125875601</v>
      </c>
      <c r="G912" s="2">
        <v>0.147894516242182</v>
      </c>
      <c r="H912" s="2">
        <v>9.2989762071517195</v>
      </c>
      <c r="I912" s="2">
        <v>0.21818399143338699</v>
      </c>
      <c r="J912" s="2">
        <v>0.40688166968269701</v>
      </c>
      <c r="K912" s="2" t="s">
        <v>1626</v>
      </c>
    </row>
    <row r="913" spans="1:11" x14ac:dyDescent="0.2">
      <c r="A913" s="2" t="s">
        <v>2235</v>
      </c>
      <c r="B913" s="2" t="s">
        <v>4478</v>
      </c>
      <c r="C913" s="2" t="s">
        <v>3332</v>
      </c>
      <c r="D913" s="2" t="s">
        <v>6321</v>
      </c>
      <c r="E913" s="2" t="s">
        <v>5594</v>
      </c>
      <c r="F913" s="2">
        <v>-8.3869010638463595E-2</v>
      </c>
      <c r="G913" s="2">
        <v>0.17386273058211299</v>
      </c>
      <c r="H913" s="2">
        <v>9.2989762071517195</v>
      </c>
      <c r="I913" s="2">
        <v>0.64068395370876896</v>
      </c>
      <c r="J913" s="2">
        <v>0.79860864427547795</v>
      </c>
      <c r="K913" s="2" t="s">
        <v>1626</v>
      </c>
    </row>
    <row r="914" spans="1:11" x14ac:dyDescent="0.2">
      <c r="A914" s="2" t="s">
        <v>2236</v>
      </c>
      <c r="B914" s="2" t="s">
        <v>4479</v>
      </c>
      <c r="C914" s="2" t="s">
        <v>3322</v>
      </c>
      <c r="D914" s="2" t="s">
        <v>6322</v>
      </c>
      <c r="E914" s="2" t="s">
        <v>5594</v>
      </c>
      <c r="F914" s="2">
        <v>-0.207244045076692</v>
      </c>
      <c r="G914" s="2">
        <v>0.13968250974006499</v>
      </c>
      <c r="H914" s="2">
        <v>7.2989762071517204</v>
      </c>
      <c r="I914" s="2">
        <v>0.179739829577754</v>
      </c>
      <c r="J914" s="2">
        <v>0.35803160413373403</v>
      </c>
      <c r="K914" s="2" t="s">
        <v>1626</v>
      </c>
    </row>
    <row r="915" spans="1:11" x14ac:dyDescent="0.2">
      <c r="A915" s="2" t="s">
        <v>2237</v>
      </c>
      <c r="B915" s="2" t="s">
        <v>4480</v>
      </c>
      <c r="C915" s="2" t="s">
        <v>3259</v>
      </c>
      <c r="D915" s="2" t="s">
        <v>6323</v>
      </c>
      <c r="E915" s="2" t="s">
        <v>5594</v>
      </c>
      <c r="F915" s="2">
        <v>-0.23700899078517801</v>
      </c>
      <c r="G915" s="2">
        <v>9.3936426190194794E-2</v>
      </c>
      <c r="H915" s="2">
        <v>9.2989762071517195</v>
      </c>
      <c r="I915" s="2">
        <v>3.1834413136445298E-2</v>
      </c>
      <c r="J915" s="2">
        <v>9.4264175424983193E-2</v>
      </c>
      <c r="K915" s="2" t="s">
        <v>1626</v>
      </c>
    </row>
    <row r="916" spans="1:11" x14ac:dyDescent="0.2">
      <c r="A916" s="2" t="s">
        <v>2238</v>
      </c>
      <c r="B916" s="2" t="s">
        <v>4481</v>
      </c>
      <c r="C916" s="2" t="s">
        <v>3270</v>
      </c>
      <c r="D916" s="2" t="s">
        <v>111</v>
      </c>
      <c r="E916" s="2" t="s">
        <v>5594</v>
      </c>
      <c r="F916" s="2">
        <v>1.09294740470175</v>
      </c>
      <c r="G916" s="2">
        <v>0.15842451576437899</v>
      </c>
      <c r="H916" s="2">
        <v>9.2989762071517195</v>
      </c>
      <c r="I916" s="4">
        <v>6.0278235387199703E-5</v>
      </c>
      <c r="J916" s="2">
        <v>1.5897379946117501E-3</v>
      </c>
      <c r="K916" s="2" t="s">
        <v>1626</v>
      </c>
    </row>
    <row r="917" spans="1:11" x14ac:dyDescent="0.2">
      <c r="A917" s="2" t="s">
        <v>2239</v>
      </c>
      <c r="B917" s="2" t="s">
        <v>4482</v>
      </c>
      <c r="C917" s="2" t="s">
        <v>3284</v>
      </c>
      <c r="D917" s="2" t="s">
        <v>367</v>
      </c>
      <c r="E917" s="2" t="s">
        <v>5594</v>
      </c>
      <c r="F917" s="2">
        <v>-0.230358286560089</v>
      </c>
      <c r="G917" s="2">
        <v>0.37083378093675401</v>
      </c>
      <c r="H917" s="2">
        <v>6.2989762071517204</v>
      </c>
      <c r="I917" s="2">
        <v>0.55627356082325097</v>
      </c>
      <c r="J917" s="2">
        <v>0.73942216668504801</v>
      </c>
      <c r="K917" s="2" t="s">
        <v>1626</v>
      </c>
    </row>
    <row r="918" spans="1:11" x14ac:dyDescent="0.2">
      <c r="A918" s="2" t="s">
        <v>2240</v>
      </c>
      <c r="B918" s="2" t="s">
        <v>4483</v>
      </c>
      <c r="C918" s="2" t="s">
        <v>3283</v>
      </c>
      <c r="D918" s="2" t="s">
        <v>6324</v>
      </c>
      <c r="E918" s="2" t="s">
        <v>5594</v>
      </c>
      <c r="F918" s="2">
        <v>9.7769044623740198E-2</v>
      </c>
      <c r="G918" s="2">
        <v>0.172672489992756</v>
      </c>
      <c r="H918" s="2">
        <v>9.2989762071517195</v>
      </c>
      <c r="I918" s="2">
        <v>0.58465444561843605</v>
      </c>
      <c r="J918" s="2">
        <v>0.76052634198261804</v>
      </c>
      <c r="K918" s="2" t="s">
        <v>1626</v>
      </c>
    </row>
    <row r="919" spans="1:11" x14ac:dyDescent="0.2">
      <c r="A919" s="2" t="s">
        <v>2241</v>
      </c>
      <c r="B919" s="2" t="s">
        <v>4484</v>
      </c>
      <c r="C919" s="2" t="s">
        <v>3310</v>
      </c>
      <c r="D919" s="2" t="s">
        <v>6325</v>
      </c>
      <c r="E919" s="2" t="s">
        <v>5594</v>
      </c>
      <c r="F919" s="2">
        <v>-3.0167031811404398E-3</v>
      </c>
      <c r="G919" s="2">
        <v>0.11552199502496199</v>
      </c>
      <c r="H919" s="2">
        <v>9.2989762071517195</v>
      </c>
      <c r="I919" s="2">
        <v>0.97971852048450603</v>
      </c>
      <c r="J919" s="2">
        <v>0.99289025194119396</v>
      </c>
      <c r="K919" s="2" t="s">
        <v>1626</v>
      </c>
    </row>
    <row r="920" spans="1:11" x14ac:dyDescent="0.2">
      <c r="A920" s="2" t="s">
        <v>2242</v>
      </c>
      <c r="B920" s="2" t="s">
        <v>4485</v>
      </c>
      <c r="C920" s="2" t="s">
        <v>3258</v>
      </c>
      <c r="D920" s="2" t="s">
        <v>112</v>
      </c>
      <c r="E920" s="2" t="s">
        <v>5594</v>
      </c>
      <c r="F920" s="2">
        <v>0.36722747401905498</v>
      </c>
      <c r="G920" s="2">
        <v>0.112874886161687</v>
      </c>
      <c r="H920" s="2">
        <v>9.2989762071517195</v>
      </c>
      <c r="I920" s="2">
        <v>9.5253615684134808E-3</v>
      </c>
      <c r="J920" s="2">
        <v>3.8558245667737703E-2</v>
      </c>
      <c r="K920" s="2" t="s">
        <v>1626</v>
      </c>
    </row>
    <row r="921" spans="1:11" x14ac:dyDescent="0.2">
      <c r="A921" s="2" t="s">
        <v>2243</v>
      </c>
      <c r="B921" s="2" t="s">
        <v>4486</v>
      </c>
      <c r="C921" s="2" t="s">
        <v>3270</v>
      </c>
      <c r="D921" s="2" t="s">
        <v>368</v>
      </c>
      <c r="E921" s="2" t="s">
        <v>5594</v>
      </c>
      <c r="F921" s="2">
        <v>0.22213906700559499</v>
      </c>
      <c r="G921" s="2">
        <v>0.120902950604827</v>
      </c>
      <c r="H921" s="2">
        <v>9.2989762071517195</v>
      </c>
      <c r="I921" s="2">
        <v>9.8266414230356897E-2</v>
      </c>
      <c r="J921" s="2">
        <v>0.23194626175136701</v>
      </c>
      <c r="K921" s="2" t="s">
        <v>1626</v>
      </c>
    </row>
    <row r="922" spans="1:11" x14ac:dyDescent="0.2">
      <c r="A922" s="2" t="s">
        <v>2244</v>
      </c>
      <c r="B922" s="2" t="s">
        <v>4487</v>
      </c>
      <c r="C922" s="2" t="s">
        <v>3266</v>
      </c>
      <c r="D922" s="2" t="s">
        <v>6326</v>
      </c>
      <c r="E922" s="2" t="s">
        <v>5594</v>
      </c>
      <c r="F922" s="2">
        <v>8.5145657408178296E-2</v>
      </c>
      <c r="G922" s="2">
        <v>0.104078831049009</v>
      </c>
      <c r="H922" s="2">
        <v>9.2989762071517195</v>
      </c>
      <c r="I922" s="2">
        <v>0.433768978049974</v>
      </c>
      <c r="J922" s="2">
        <v>0.63744059330077896</v>
      </c>
      <c r="K922" s="2" t="s">
        <v>1626</v>
      </c>
    </row>
    <row r="923" spans="1:11" x14ac:dyDescent="0.2">
      <c r="A923" s="2" t="s">
        <v>672</v>
      </c>
      <c r="B923" s="2" t="s">
        <v>4488</v>
      </c>
      <c r="C923" s="2" t="s">
        <v>3258</v>
      </c>
      <c r="D923" s="2" t="s">
        <v>113</v>
      </c>
      <c r="E923" s="2" t="s">
        <v>5594</v>
      </c>
      <c r="F923" s="2">
        <v>1.54333334771249</v>
      </c>
      <c r="G923" s="2">
        <v>0.15098644202140599</v>
      </c>
      <c r="H923" s="2">
        <v>9.2989762071517195</v>
      </c>
      <c r="I923" s="4">
        <v>2.31346515857882E-6</v>
      </c>
      <c r="J923" s="2">
        <v>7.6951804812523596E-4</v>
      </c>
      <c r="K923" s="2" t="s">
        <v>1626</v>
      </c>
    </row>
    <row r="924" spans="1:11" x14ac:dyDescent="0.2">
      <c r="A924" s="2" t="s">
        <v>2245</v>
      </c>
      <c r="B924" s="2" t="s">
        <v>4489</v>
      </c>
      <c r="C924" s="2" t="s">
        <v>3276</v>
      </c>
      <c r="D924" s="2" t="s">
        <v>6327</v>
      </c>
      <c r="E924" s="2" t="s">
        <v>5594</v>
      </c>
      <c r="F924" s="2">
        <v>-0.48400125269240701</v>
      </c>
      <c r="G924" s="2">
        <v>9.9244810651225202E-2</v>
      </c>
      <c r="H924" s="2">
        <v>9.2989762071517195</v>
      </c>
      <c r="I924" s="2">
        <v>7.9620390795476605E-4</v>
      </c>
      <c r="J924" s="2">
        <v>6.5580322409969499E-3</v>
      </c>
      <c r="K924" s="2" t="s">
        <v>1626</v>
      </c>
    </row>
    <row r="925" spans="1:11" x14ac:dyDescent="0.2">
      <c r="A925" s="2" t="s">
        <v>2246</v>
      </c>
      <c r="B925" s="2" t="s">
        <v>4490</v>
      </c>
      <c r="C925" s="2" t="s">
        <v>3384</v>
      </c>
      <c r="D925" s="2" t="s">
        <v>6328</v>
      </c>
      <c r="E925" s="2" t="s">
        <v>5594</v>
      </c>
      <c r="F925" s="2">
        <v>-0.53201485934397996</v>
      </c>
      <c r="G925" s="2">
        <v>0.16976958155643601</v>
      </c>
      <c r="H925" s="2">
        <v>7.2989762071517204</v>
      </c>
      <c r="I925" s="2">
        <v>1.5656257297852898E-2</v>
      </c>
      <c r="J925" s="2">
        <v>5.5399064284710302E-2</v>
      </c>
      <c r="K925" s="2" t="s">
        <v>1626</v>
      </c>
    </row>
    <row r="926" spans="1:11" x14ac:dyDescent="0.2">
      <c r="A926" s="2" t="s">
        <v>2247</v>
      </c>
      <c r="B926" s="2" t="s">
        <v>4491</v>
      </c>
      <c r="C926" s="2" t="s">
        <v>3257</v>
      </c>
      <c r="D926" s="2" t="s">
        <v>6329</v>
      </c>
      <c r="E926" s="2" t="s">
        <v>5594</v>
      </c>
      <c r="F926" s="2">
        <v>2.3076972403316801E-2</v>
      </c>
      <c r="G926" s="2">
        <v>9.8455281880622594E-2</v>
      </c>
      <c r="H926" s="2">
        <v>9.2989762071517195</v>
      </c>
      <c r="I926" s="2">
        <v>0.81976153261979801</v>
      </c>
      <c r="J926" s="2">
        <v>0.90491252963495705</v>
      </c>
      <c r="K926" s="2" t="s">
        <v>1626</v>
      </c>
    </row>
    <row r="927" spans="1:11" x14ac:dyDescent="0.2">
      <c r="A927" s="2" t="s">
        <v>2248</v>
      </c>
      <c r="B927" s="2" t="s">
        <v>4492</v>
      </c>
      <c r="C927" s="2" t="s">
        <v>3264</v>
      </c>
      <c r="D927" s="2" t="s">
        <v>6330</v>
      </c>
      <c r="E927" s="2" t="s">
        <v>5594</v>
      </c>
      <c r="F927" s="2">
        <v>2.9144599931933499E-2</v>
      </c>
      <c r="G927" s="2">
        <v>0.21517467934905399</v>
      </c>
      <c r="H927" s="2">
        <v>9.2989762071517195</v>
      </c>
      <c r="I927" s="2">
        <v>0.89514588461531197</v>
      </c>
      <c r="J927" s="2">
        <v>0.94970689656776497</v>
      </c>
      <c r="K927" s="2" t="s">
        <v>1626</v>
      </c>
    </row>
    <row r="928" spans="1:11" x14ac:dyDescent="0.2">
      <c r="A928" s="2" t="s">
        <v>2249</v>
      </c>
      <c r="B928" s="2" t="s">
        <v>4493</v>
      </c>
      <c r="C928" s="2" t="s">
        <v>3270</v>
      </c>
      <c r="D928" s="2" t="s">
        <v>369</v>
      </c>
      <c r="E928" s="2" t="s">
        <v>5594</v>
      </c>
      <c r="F928" s="2">
        <v>0.59467128419998505</v>
      </c>
      <c r="G928" s="2">
        <v>0.357347517014801</v>
      </c>
      <c r="H928" s="2">
        <v>9.2989762071517195</v>
      </c>
      <c r="I928" s="2">
        <v>0.1293591116809</v>
      </c>
      <c r="J928" s="2">
        <v>0.28311591730297198</v>
      </c>
      <c r="K928" s="2" t="s">
        <v>1626</v>
      </c>
    </row>
    <row r="929" spans="1:11" x14ac:dyDescent="0.2">
      <c r="A929" s="2" t="s">
        <v>2250</v>
      </c>
      <c r="B929" s="2" t="s">
        <v>4494</v>
      </c>
      <c r="C929" s="2" t="s">
        <v>3267</v>
      </c>
      <c r="D929" s="2" t="s">
        <v>370</v>
      </c>
      <c r="E929" s="2" t="s">
        <v>5594</v>
      </c>
      <c r="F929" s="2">
        <v>1.38658082300126</v>
      </c>
      <c r="G929" s="2">
        <v>0.46663612791922199</v>
      </c>
      <c r="H929" s="2">
        <v>7.2989762071517204</v>
      </c>
      <c r="I929" s="2">
        <v>1.9786538182989599E-2</v>
      </c>
      <c r="J929" s="2">
        <v>6.5777768951182203E-2</v>
      </c>
      <c r="K929" s="2" t="s">
        <v>1626</v>
      </c>
    </row>
    <row r="930" spans="1:11" x14ac:dyDescent="0.2">
      <c r="A930" s="2" t="s">
        <v>2251</v>
      </c>
      <c r="B930" s="2" t="s">
        <v>4495</v>
      </c>
      <c r="C930" s="2" t="s">
        <v>3431</v>
      </c>
      <c r="D930" s="2" t="s">
        <v>6331</v>
      </c>
      <c r="E930" s="2" t="s">
        <v>5594</v>
      </c>
      <c r="F930" s="2">
        <v>-0.88931024744667397</v>
      </c>
      <c r="G930" s="2">
        <v>0.154253584735806</v>
      </c>
      <c r="H930" s="2">
        <v>8.2989762071517195</v>
      </c>
      <c r="I930" s="2">
        <v>3.6772528886147598E-4</v>
      </c>
      <c r="J930" s="2">
        <v>4.1563464078171403E-3</v>
      </c>
      <c r="K930" s="2" t="s">
        <v>1626</v>
      </c>
    </row>
    <row r="931" spans="1:11" x14ac:dyDescent="0.2">
      <c r="A931" s="2" t="s">
        <v>2252</v>
      </c>
      <c r="B931" s="2" t="s">
        <v>4496</v>
      </c>
      <c r="C931" s="2" t="s">
        <v>3295</v>
      </c>
      <c r="D931" s="2" t="s">
        <v>6332</v>
      </c>
      <c r="E931" s="2" t="s">
        <v>5594</v>
      </c>
      <c r="F931" s="2">
        <v>-0.39574836248797501</v>
      </c>
      <c r="G931" s="2">
        <v>8.33730240192357E-2</v>
      </c>
      <c r="H931" s="2">
        <v>9.2989762071517195</v>
      </c>
      <c r="I931" s="2">
        <v>9.5846147573346399E-4</v>
      </c>
      <c r="J931" s="2">
        <v>7.4022369559415503E-3</v>
      </c>
      <c r="K931" s="2" t="s">
        <v>1626</v>
      </c>
    </row>
    <row r="932" spans="1:11" x14ac:dyDescent="0.2">
      <c r="A932" s="2" t="s">
        <v>2253</v>
      </c>
      <c r="B932" s="2" t="s">
        <v>4497</v>
      </c>
      <c r="C932" s="2" t="s">
        <v>3296</v>
      </c>
      <c r="D932" s="2" t="s">
        <v>6333</v>
      </c>
      <c r="E932" s="2" t="s">
        <v>5594</v>
      </c>
      <c r="F932" s="2">
        <v>-0.68428359721829202</v>
      </c>
      <c r="G932" s="2">
        <v>0.25477569122428101</v>
      </c>
      <c r="H932" s="2">
        <v>8.2989762071517195</v>
      </c>
      <c r="I932" s="2">
        <v>2.67876515337814E-2</v>
      </c>
      <c r="J932" s="2">
        <v>8.3050117137648302E-2</v>
      </c>
      <c r="K932" s="2" t="s">
        <v>1626</v>
      </c>
    </row>
    <row r="933" spans="1:11" x14ac:dyDescent="0.2">
      <c r="A933" s="2" t="s">
        <v>2254</v>
      </c>
      <c r="B933" s="2" t="s">
        <v>4498</v>
      </c>
      <c r="C933" s="2" t="s">
        <v>3333</v>
      </c>
      <c r="D933" s="2" t="s">
        <v>6334</v>
      </c>
      <c r="E933" s="2" t="s">
        <v>5594</v>
      </c>
      <c r="F933" s="2">
        <v>-0.26710107115947102</v>
      </c>
      <c r="G933" s="2">
        <v>0.11274637573615499</v>
      </c>
      <c r="H933" s="2">
        <v>9.2989762071517195</v>
      </c>
      <c r="I933" s="2">
        <v>4.1124172532560198E-2</v>
      </c>
      <c r="J933" s="2">
        <v>0.11570926496359001</v>
      </c>
      <c r="K933" s="2" t="s">
        <v>1626</v>
      </c>
    </row>
    <row r="934" spans="1:11" x14ac:dyDescent="0.2">
      <c r="A934" s="2" t="s">
        <v>2255</v>
      </c>
      <c r="B934" s="2" t="s">
        <v>4499</v>
      </c>
      <c r="C934" s="2" t="s">
        <v>3262</v>
      </c>
      <c r="D934" s="2" t="s">
        <v>6335</v>
      </c>
      <c r="E934" s="2" t="s">
        <v>5594</v>
      </c>
      <c r="F934" s="2">
        <v>-0.46823607897932101</v>
      </c>
      <c r="G934" s="2">
        <v>0.10070491259460999</v>
      </c>
      <c r="H934" s="2">
        <v>9.2989762071517195</v>
      </c>
      <c r="I934" s="2">
        <v>1.10255163896646E-3</v>
      </c>
      <c r="J934" s="2">
        <v>8.1679668235043398E-3</v>
      </c>
      <c r="K934" s="2" t="s">
        <v>1626</v>
      </c>
    </row>
    <row r="935" spans="1:11" x14ac:dyDescent="0.2">
      <c r="A935" s="2" t="s">
        <v>2256</v>
      </c>
      <c r="B935" s="2" t="s">
        <v>4500</v>
      </c>
      <c r="C935" s="2" t="s">
        <v>3258</v>
      </c>
      <c r="D935" s="2" t="s">
        <v>6336</v>
      </c>
      <c r="E935" s="2" t="s">
        <v>5594</v>
      </c>
      <c r="F935" s="2">
        <v>-0.121471275937864</v>
      </c>
      <c r="G935" s="2">
        <v>0.15196750385521701</v>
      </c>
      <c r="H935" s="2">
        <v>9.2989762071517195</v>
      </c>
      <c r="I935" s="2">
        <v>0.44403992358307898</v>
      </c>
      <c r="J935" s="2">
        <v>0.645816888858331</v>
      </c>
      <c r="K935" s="2" t="s">
        <v>1626</v>
      </c>
    </row>
    <row r="936" spans="1:11" x14ac:dyDescent="0.2">
      <c r="A936" s="2" t="s">
        <v>2257</v>
      </c>
      <c r="B936" s="2" t="s">
        <v>4501</v>
      </c>
      <c r="C936" s="2" t="s">
        <v>3406</v>
      </c>
      <c r="D936" s="2" t="s">
        <v>6337</v>
      </c>
      <c r="E936" s="2" t="s">
        <v>5594</v>
      </c>
      <c r="F936" s="2">
        <v>0.179698320148822</v>
      </c>
      <c r="G936" s="2">
        <v>0.151618106024206</v>
      </c>
      <c r="H936" s="2">
        <v>9.2989762071517195</v>
      </c>
      <c r="I936" s="2">
        <v>0.26534086099614201</v>
      </c>
      <c r="J936" s="2">
        <v>0.46862695474523403</v>
      </c>
      <c r="K936" s="2" t="s">
        <v>1626</v>
      </c>
    </row>
    <row r="937" spans="1:11" x14ac:dyDescent="0.2">
      <c r="A937" s="2" t="s">
        <v>2258</v>
      </c>
      <c r="B937" s="2" t="s">
        <v>4502</v>
      </c>
      <c r="C937" s="2" t="s">
        <v>3259</v>
      </c>
      <c r="D937" s="2" t="s">
        <v>6338</v>
      </c>
      <c r="E937" s="2" t="s">
        <v>5594</v>
      </c>
      <c r="F937" s="2">
        <v>-0.36805208821969698</v>
      </c>
      <c r="G937" s="2">
        <v>9.5634636682101495E-2</v>
      </c>
      <c r="H937" s="2">
        <v>9.2989762071517195</v>
      </c>
      <c r="I937" s="2">
        <v>3.6835616744878299E-3</v>
      </c>
      <c r="J937" s="2">
        <v>1.8634488470938401E-2</v>
      </c>
      <c r="K937" s="2" t="s">
        <v>1626</v>
      </c>
    </row>
    <row r="938" spans="1:11" x14ac:dyDescent="0.2">
      <c r="A938" s="2" t="s">
        <v>2259</v>
      </c>
      <c r="B938" s="2" t="s">
        <v>4503</v>
      </c>
      <c r="C938" s="2" t="s">
        <v>3398</v>
      </c>
      <c r="D938" s="2" t="s">
        <v>6339</v>
      </c>
      <c r="E938" s="2" t="s">
        <v>5594</v>
      </c>
      <c r="F938" s="2">
        <v>-4.3957970724796201E-2</v>
      </c>
      <c r="G938" s="2">
        <v>9.2227166895101395E-2</v>
      </c>
      <c r="H938" s="2">
        <v>8.2989762071517195</v>
      </c>
      <c r="I938" s="2">
        <v>0.64592532596583796</v>
      </c>
      <c r="J938" s="2">
        <v>0.80102839796892</v>
      </c>
      <c r="K938" s="2" t="s">
        <v>1626</v>
      </c>
    </row>
    <row r="939" spans="1:11" x14ac:dyDescent="0.2">
      <c r="A939" s="2" t="s">
        <v>2260</v>
      </c>
      <c r="B939" s="2" t="s">
        <v>4504</v>
      </c>
      <c r="C939" s="2" t="s">
        <v>3267</v>
      </c>
      <c r="D939" s="2" t="s">
        <v>114</v>
      </c>
      <c r="E939" s="2" t="s">
        <v>5594</v>
      </c>
      <c r="F939" s="2">
        <v>0.81744177561675302</v>
      </c>
      <c r="G939" s="2">
        <v>0.11745638022207699</v>
      </c>
      <c r="H939" s="2">
        <v>9.2989762071517195</v>
      </c>
      <c r="I939" s="4">
        <v>5.6238881745920499E-5</v>
      </c>
      <c r="J939" s="2">
        <v>1.5450070568532E-3</v>
      </c>
      <c r="K939" s="2" t="s">
        <v>1626</v>
      </c>
    </row>
    <row r="940" spans="1:11" x14ac:dyDescent="0.2">
      <c r="A940" s="2" t="s">
        <v>2261</v>
      </c>
      <c r="B940" s="2" t="s">
        <v>4505</v>
      </c>
      <c r="C940" s="2" t="s">
        <v>3329</v>
      </c>
      <c r="D940" s="2" t="s">
        <v>115</v>
      </c>
      <c r="E940" s="2" t="s">
        <v>5594</v>
      </c>
      <c r="F940" s="2">
        <v>0.65201438002523204</v>
      </c>
      <c r="G940" s="2">
        <v>0.17311590619248499</v>
      </c>
      <c r="H940" s="2">
        <v>9.2989762071517195</v>
      </c>
      <c r="I940" s="2">
        <v>4.1894776909777998E-3</v>
      </c>
      <c r="J940" s="2">
        <v>2.0665303922079999E-2</v>
      </c>
      <c r="K940" s="2" t="s">
        <v>1626</v>
      </c>
    </row>
    <row r="941" spans="1:11" x14ac:dyDescent="0.2">
      <c r="A941" s="2" t="s">
        <v>2262</v>
      </c>
      <c r="B941" s="2" t="s">
        <v>4506</v>
      </c>
      <c r="C941" s="2" t="s">
        <v>1626</v>
      </c>
      <c r="D941" s="2" t="s">
        <v>6340</v>
      </c>
      <c r="E941" s="2" t="s">
        <v>5594</v>
      </c>
      <c r="F941" s="2">
        <v>-0.106959538433783</v>
      </c>
      <c r="G941" s="2">
        <v>9.6753492280167899E-2</v>
      </c>
      <c r="H941" s="2">
        <v>8.2989762071517195</v>
      </c>
      <c r="I941" s="2">
        <v>0.29996497838865499</v>
      </c>
      <c r="J941" s="2">
        <v>0.50625488673443597</v>
      </c>
      <c r="K941" s="2" t="s">
        <v>1626</v>
      </c>
    </row>
    <row r="942" spans="1:11" x14ac:dyDescent="0.2">
      <c r="A942" s="2" t="s">
        <v>2263</v>
      </c>
      <c r="B942" s="2" t="s">
        <v>4507</v>
      </c>
      <c r="C942" s="2" t="s">
        <v>3266</v>
      </c>
      <c r="D942" s="2" t="s">
        <v>6341</v>
      </c>
      <c r="E942" s="2" t="s">
        <v>5594</v>
      </c>
      <c r="F942" s="2">
        <v>-0.27486883581855798</v>
      </c>
      <c r="G942" s="2">
        <v>9.9004869656193206E-2</v>
      </c>
      <c r="H942" s="2">
        <v>9.2989762071517195</v>
      </c>
      <c r="I942" s="2">
        <v>2.08942308088979E-2</v>
      </c>
      <c r="J942" s="2">
        <v>6.9111686521739199E-2</v>
      </c>
      <c r="K942" s="2" t="s">
        <v>1626</v>
      </c>
    </row>
    <row r="943" spans="1:11" x14ac:dyDescent="0.2">
      <c r="A943" s="2" t="s">
        <v>2264</v>
      </c>
      <c r="B943" s="2" t="s">
        <v>4508</v>
      </c>
      <c r="C943" s="2" t="s">
        <v>3296</v>
      </c>
      <c r="D943" s="2" t="s">
        <v>6342</v>
      </c>
      <c r="E943" s="2" t="s">
        <v>5594</v>
      </c>
      <c r="F943" s="2">
        <v>-0.241420388145762</v>
      </c>
      <c r="G943" s="2">
        <v>0.13105356426723899</v>
      </c>
      <c r="H943" s="2">
        <v>9.2989762071517195</v>
      </c>
      <c r="I943" s="2">
        <v>9.7509842222271798E-2</v>
      </c>
      <c r="J943" s="2">
        <v>0.23049567717778799</v>
      </c>
      <c r="K943" s="2" t="s">
        <v>1626</v>
      </c>
    </row>
    <row r="944" spans="1:11" x14ac:dyDescent="0.2">
      <c r="A944" s="2" t="s">
        <v>2265</v>
      </c>
      <c r="B944" s="2" t="s">
        <v>4509</v>
      </c>
      <c r="C944" s="2" t="s">
        <v>1626</v>
      </c>
      <c r="D944" s="2" t="s">
        <v>6343</v>
      </c>
      <c r="E944" s="2" t="s">
        <v>5594</v>
      </c>
      <c r="F944" s="2">
        <v>-0.30394361374164602</v>
      </c>
      <c r="G944" s="2">
        <v>8.3619832346733494E-2</v>
      </c>
      <c r="H944" s="2">
        <v>9.2989762071517195</v>
      </c>
      <c r="I944" s="2">
        <v>5.1567645449830503E-3</v>
      </c>
      <c r="J944" s="2">
        <v>2.3887775807907401E-2</v>
      </c>
      <c r="K944" s="2" t="s">
        <v>1626</v>
      </c>
    </row>
    <row r="945" spans="1:11" x14ac:dyDescent="0.2">
      <c r="A945" s="2" t="s">
        <v>2266</v>
      </c>
      <c r="B945" s="2" t="s">
        <v>4510</v>
      </c>
      <c r="C945" s="2" t="s">
        <v>3490</v>
      </c>
      <c r="D945" s="2" t="s">
        <v>6344</v>
      </c>
      <c r="E945" s="2" t="s">
        <v>5594</v>
      </c>
      <c r="F945" s="2">
        <v>-0.38983675420670699</v>
      </c>
      <c r="G945" s="2">
        <v>0.144549334894891</v>
      </c>
      <c r="H945" s="2">
        <v>9.2989762071517195</v>
      </c>
      <c r="I945" s="2">
        <v>2.3840490434103599E-2</v>
      </c>
      <c r="J945" s="2">
        <v>7.6220689838868705E-2</v>
      </c>
      <c r="K945" s="2" t="s">
        <v>1626</v>
      </c>
    </row>
    <row r="946" spans="1:11" x14ac:dyDescent="0.2">
      <c r="A946" s="2" t="s">
        <v>2267</v>
      </c>
      <c r="B946" s="2" t="s">
        <v>4511</v>
      </c>
      <c r="C946" s="2" t="s">
        <v>3406</v>
      </c>
      <c r="D946" s="2" t="s">
        <v>371</v>
      </c>
      <c r="E946" s="2" t="s">
        <v>5594</v>
      </c>
      <c r="F946" s="2">
        <v>-0.112195683237014</v>
      </c>
      <c r="G946" s="2">
        <v>0.104807480737724</v>
      </c>
      <c r="H946" s="2">
        <v>9.2989762071517195</v>
      </c>
      <c r="I946" s="2">
        <v>0.31139498490001699</v>
      </c>
      <c r="J946" s="2">
        <v>0.51977998323395203</v>
      </c>
      <c r="K946" s="2" t="s">
        <v>1626</v>
      </c>
    </row>
    <row r="947" spans="1:11" x14ac:dyDescent="0.2">
      <c r="A947" s="2" t="s">
        <v>2268</v>
      </c>
      <c r="B947" s="2" t="s">
        <v>4512</v>
      </c>
      <c r="C947" s="2" t="s">
        <v>3491</v>
      </c>
      <c r="D947" s="2" t="s">
        <v>6345</v>
      </c>
      <c r="E947" s="2" t="s">
        <v>5594</v>
      </c>
      <c r="F947" s="2">
        <v>1.8073580124323E-3</v>
      </c>
      <c r="G947" s="2">
        <v>0.105015320400561</v>
      </c>
      <c r="H947" s="2">
        <v>9.2989762071517195</v>
      </c>
      <c r="I947" s="2">
        <v>0.98663237732463305</v>
      </c>
      <c r="J947" s="2">
        <v>0.99342540200646701</v>
      </c>
      <c r="K947" s="2" t="s">
        <v>1626</v>
      </c>
    </row>
    <row r="948" spans="1:11" x14ac:dyDescent="0.2">
      <c r="A948" s="2" t="s">
        <v>2269</v>
      </c>
      <c r="B948" s="2" t="s">
        <v>4513</v>
      </c>
      <c r="C948" s="2" t="s">
        <v>3270</v>
      </c>
      <c r="D948" s="2" t="s">
        <v>116</v>
      </c>
      <c r="E948" s="2" t="s">
        <v>5594</v>
      </c>
      <c r="F948" s="2">
        <v>1.1138044590792799</v>
      </c>
      <c r="G948" s="2">
        <v>0.10499943478782001</v>
      </c>
      <c r="H948" s="2">
        <v>9.2989762071517195</v>
      </c>
      <c r="I948" s="4">
        <v>1.68012071802875E-6</v>
      </c>
      <c r="J948" s="2">
        <v>7.6951804812523596E-4</v>
      </c>
      <c r="K948" s="2" t="s">
        <v>1626</v>
      </c>
    </row>
    <row r="949" spans="1:11" x14ac:dyDescent="0.2">
      <c r="A949" s="2" t="s">
        <v>2270</v>
      </c>
      <c r="B949" s="2" t="s">
        <v>4514</v>
      </c>
      <c r="C949" s="2" t="s">
        <v>3492</v>
      </c>
      <c r="D949" s="2" t="s">
        <v>6346</v>
      </c>
      <c r="E949" s="2" t="s">
        <v>5594</v>
      </c>
      <c r="F949" s="2">
        <v>-0.27952485797480597</v>
      </c>
      <c r="G949" s="2">
        <v>9.2196139339945998E-2</v>
      </c>
      <c r="H949" s="2">
        <v>9.2989762071517195</v>
      </c>
      <c r="I949" s="2">
        <v>1.36922413868075E-2</v>
      </c>
      <c r="J949" s="2">
        <v>4.9832982046298102E-2</v>
      </c>
      <c r="K949" s="2" t="s">
        <v>1626</v>
      </c>
    </row>
    <row r="950" spans="1:11" x14ac:dyDescent="0.2">
      <c r="A950" s="2" t="s">
        <v>2271</v>
      </c>
      <c r="B950" s="2" t="s">
        <v>4515</v>
      </c>
      <c r="C950" s="2" t="s">
        <v>3258</v>
      </c>
      <c r="D950" s="2" t="s">
        <v>372</v>
      </c>
      <c r="E950" s="2" t="s">
        <v>5594</v>
      </c>
      <c r="F950" s="2">
        <v>0.39854013462747401</v>
      </c>
      <c r="G950" s="2">
        <v>0.133119401275786</v>
      </c>
      <c r="H950" s="2">
        <v>9.2989762071517195</v>
      </c>
      <c r="I950" s="2">
        <v>1.45768667571857E-2</v>
      </c>
      <c r="J950" s="2">
        <v>5.2519202997656299E-2</v>
      </c>
      <c r="K950" s="2" t="s">
        <v>1626</v>
      </c>
    </row>
    <row r="951" spans="1:11" x14ac:dyDescent="0.2">
      <c r="A951" s="2" t="s">
        <v>2272</v>
      </c>
      <c r="B951" s="2" t="s">
        <v>4516</v>
      </c>
      <c r="C951" s="2" t="s">
        <v>3297</v>
      </c>
      <c r="D951" s="2" t="s">
        <v>6347</v>
      </c>
      <c r="E951" s="2" t="s">
        <v>5594</v>
      </c>
      <c r="F951" s="2">
        <v>-0.30264502644296998</v>
      </c>
      <c r="G951" s="2">
        <v>0.11103635326182</v>
      </c>
      <c r="H951" s="2">
        <v>9.2989762071517195</v>
      </c>
      <c r="I951" s="2">
        <v>2.2728973186880799E-2</v>
      </c>
      <c r="J951" s="2">
        <v>7.3701490104344597E-2</v>
      </c>
      <c r="K951" s="2" t="s">
        <v>1626</v>
      </c>
    </row>
    <row r="952" spans="1:11" x14ac:dyDescent="0.2">
      <c r="A952" s="2" t="s">
        <v>2273</v>
      </c>
      <c r="B952" s="2" t="s">
        <v>4517</v>
      </c>
      <c r="C952" s="2" t="s">
        <v>3258</v>
      </c>
      <c r="D952" s="2" t="s">
        <v>117</v>
      </c>
      <c r="E952" s="2" t="s">
        <v>5594</v>
      </c>
      <c r="F952" s="2">
        <v>0.64208234942843201</v>
      </c>
      <c r="G952" s="2">
        <v>0.122691870791744</v>
      </c>
      <c r="H952" s="2">
        <v>9.2989762071517195</v>
      </c>
      <c r="I952" s="2">
        <v>4.85074388944103E-4</v>
      </c>
      <c r="J952" s="2">
        <v>4.9203955965714703E-3</v>
      </c>
      <c r="K952" s="2" t="s">
        <v>1626</v>
      </c>
    </row>
    <row r="953" spans="1:11" x14ac:dyDescent="0.2">
      <c r="A953" s="2" t="s">
        <v>2274</v>
      </c>
      <c r="B953" s="2" t="s">
        <v>4518</v>
      </c>
      <c r="C953" s="2" t="s">
        <v>3288</v>
      </c>
      <c r="D953" s="2" t="s">
        <v>118</v>
      </c>
      <c r="E953" s="2" t="s">
        <v>5594</v>
      </c>
      <c r="F953" s="2">
        <v>0.75542529434552796</v>
      </c>
      <c r="G953" s="2">
        <v>0.163192536582667</v>
      </c>
      <c r="H953" s="2">
        <v>9.2989762071517195</v>
      </c>
      <c r="I953" s="2">
        <v>1.1358950334613501E-3</v>
      </c>
      <c r="J953" s="2">
        <v>8.2987925299164607E-3</v>
      </c>
      <c r="K953" s="2" t="s">
        <v>1626</v>
      </c>
    </row>
    <row r="954" spans="1:11" x14ac:dyDescent="0.2">
      <c r="A954" s="2" t="s">
        <v>2275</v>
      </c>
      <c r="B954" s="2" t="s">
        <v>4519</v>
      </c>
      <c r="C954" s="2" t="s">
        <v>3304</v>
      </c>
      <c r="D954" s="2" t="s">
        <v>6348</v>
      </c>
      <c r="E954" s="2" t="s">
        <v>5594</v>
      </c>
      <c r="F954" s="2">
        <v>0.273236273871796</v>
      </c>
      <c r="G954" s="2">
        <v>0.19652018634228699</v>
      </c>
      <c r="H954" s="2">
        <v>9.2989762071517195</v>
      </c>
      <c r="I954" s="2">
        <v>0.19679180961044401</v>
      </c>
      <c r="J954" s="2">
        <v>0.37755014491702998</v>
      </c>
      <c r="K954" s="2" t="s">
        <v>1626</v>
      </c>
    </row>
    <row r="955" spans="1:11" x14ac:dyDescent="0.2">
      <c r="A955" s="2" t="s">
        <v>2276</v>
      </c>
      <c r="B955" s="2" t="s">
        <v>4520</v>
      </c>
      <c r="C955" s="2" t="s">
        <v>3296</v>
      </c>
      <c r="D955" s="2" t="s">
        <v>6349</v>
      </c>
      <c r="E955" s="2" t="s">
        <v>5594</v>
      </c>
      <c r="F955" s="2">
        <v>5.2164953543395197E-2</v>
      </c>
      <c r="G955" s="2">
        <v>9.3762985437387106E-2</v>
      </c>
      <c r="H955" s="2">
        <v>9.2989762071517195</v>
      </c>
      <c r="I955" s="2">
        <v>0.59110697733676698</v>
      </c>
      <c r="J955" s="2">
        <v>0.76598360796769704</v>
      </c>
      <c r="K955" s="2" t="s">
        <v>1626</v>
      </c>
    </row>
    <row r="956" spans="1:11" x14ac:dyDescent="0.2">
      <c r="A956" s="2" t="s">
        <v>2277</v>
      </c>
      <c r="B956" s="2" t="s">
        <v>4521</v>
      </c>
      <c r="C956" s="2" t="s">
        <v>3270</v>
      </c>
      <c r="D956" s="2" t="s">
        <v>6350</v>
      </c>
      <c r="E956" s="2" t="s">
        <v>5594</v>
      </c>
      <c r="F956" s="2">
        <v>-0.31266244210235999</v>
      </c>
      <c r="G956" s="2">
        <v>0.16818551635255599</v>
      </c>
      <c r="H956" s="2">
        <v>9.2989762071517195</v>
      </c>
      <c r="I956" s="2">
        <v>9.4900728236492204E-2</v>
      </c>
      <c r="J956" s="2">
        <v>0.22586850147783499</v>
      </c>
      <c r="K956" s="2" t="s">
        <v>1626</v>
      </c>
    </row>
    <row r="957" spans="1:11" x14ac:dyDescent="0.2">
      <c r="A957" s="2" t="s">
        <v>2278</v>
      </c>
      <c r="B957" s="2" t="s">
        <v>4522</v>
      </c>
      <c r="C957" s="2" t="s">
        <v>1626</v>
      </c>
      <c r="D957" s="2" t="s">
        <v>373</v>
      </c>
      <c r="E957" s="2" t="s">
        <v>5594</v>
      </c>
      <c r="F957" s="2">
        <v>0.14296326031307099</v>
      </c>
      <c r="G957" s="2">
        <v>0.130674918686769</v>
      </c>
      <c r="H957" s="2">
        <v>7.2989762071517204</v>
      </c>
      <c r="I957" s="2">
        <v>0.30872390126992599</v>
      </c>
      <c r="J957" s="2">
        <v>0.51619262613010497</v>
      </c>
      <c r="K957" s="2" t="s">
        <v>1626</v>
      </c>
    </row>
    <row r="958" spans="1:11" x14ac:dyDescent="0.2">
      <c r="A958" s="2" t="s">
        <v>2279</v>
      </c>
      <c r="B958" s="2" t="s">
        <v>4523</v>
      </c>
      <c r="C958" s="2" t="s">
        <v>3363</v>
      </c>
      <c r="D958" s="2" t="s">
        <v>6351</v>
      </c>
      <c r="E958" s="2" t="s">
        <v>5594</v>
      </c>
      <c r="F958" s="2">
        <v>-0.36963777489953997</v>
      </c>
      <c r="G958" s="2">
        <v>0.28478410894008099</v>
      </c>
      <c r="H958" s="2">
        <v>9.2989762071517195</v>
      </c>
      <c r="I958" s="2">
        <v>0.22557097840200999</v>
      </c>
      <c r="J958" s="2">
        <v>0.41594159577793999</v>
      </c>
      <c r="K958" s="2" t="s">
        <v>1626</v>
      </c>
    </row>
    <row r="959" spans="1:11" x14ac:dyDescent="0.2">
      <c r="A959" s="2" t="s">
        <v>2280</v>
      </c>
      <c r="B959" s="2" t="s">
        <v>4524</v>
      </c>
      <c r="C959" s="2" t="s">
        <v>3274</v>
      </c>
      <c r="D959" s="2" t="s">
        <v>6352</v>
      </c>
      <c r="E959" s="2" t="s">
        <v>5594</v>
      </c>
      <c r="F959" s="2">
        <v>-0.68612872378689704</v>
      </c>
      <c r="G959" s="2">
        <v>0.16050990150070299</v>
      </c>
      <c r="H959" s="2">
        <v>9.2989762071517195</v>
      </c>
      <c r="I959" s="2">
        <v>1.9173492227849999E-3</v>
      </c>
      <c r="J959" s="2">
        <v>1.2133100395423899E-2</v>
      </c>
      <c r="K959" s="2" t="s">
        <v>1626</v>
      </c>
    </row>
    <row r="960" spans="1:11" x14ac:dyDescent="0.2">
      <c r="A960" s="2" t="s">
        <v>2281</v>
      </c>
      <c r="B960" s="2" t="s">
        <v>4525</v>
      </c>
      <c r="C960" s="2" t="s">
        <v>3258</v>
      </c>
      <c r="D960" s="2" t="s">
        <v>374</v>
      </c>
      <c r="E960" s="2" t="s">
        <v>5594</v>
      </c>
      <c r="F960" s="2">
        <v>1.0616946783543699</v>
      </c>
      <c r="G960" s="2">
        <v>0.37164533908466302</v>
      </c>
      <c r="H960" s="2">
        <v>7.2989762071517204</v>
      </c>
      <c r="I960" s="2">
        <v>2.3388610106936301E-2</v>
      </c>
      <c r="J960" s="2">
        <v>7.5346369367296398E-2</v>
      </c>
      <c r="K960" s="2" t="s">
        <v>1626</v>
      </c>
    </row>
    <row r="961" spans="1:11" x14ac:dyDescent="0.2">
      <c r="A961" s="2" t="s">
        <v>2282</v>
      </c>
      <c r="B961" s="2" t="s">
        <v>4526</v>
      </c>
      <c r="C961" s="2" t="s">
        <v>3299</v>
      </c>
      <c r="D961" s="2" t="s">
        <v>6353</v>
      </c>
      <c r="E961" s="2" t="s">
        <v>5594</v>
      </c>
      <c r="F961" s="2">
        <v>-0.43102667783610898</v>
      </c>
      <c r="G961" s="2">
        <v>0.11363681033954399</v>
      </c>
      <c r="H961" s="2">
        <v>9.2989762071517195</v>
      </c>
      <c r="I961" s="2">
        <v>4.0176925948451001E-3</v>
      </c>
      <c r="J961" s="2">
        <v>1.9914032398564801E-2</v>
      </c>
      <c r="K961" s="2" t="s">
        <v>1626</v>
      </c>
    </row>
    <row r="962" spans="1:11" x14ac:dyDescent="0.2">
      <c r="A962" s="2" t="s">
        <v>2283</v>
      </c>
      <c r="B962" s="2" t="s">
        <v>4527</v>
      </c>
      <c r="C962" s="2" t="s">
        <v>1626</v>
      </c>
      <c r="D962" s="2" t="s">
        <v>6354</v>
      </c>
      <c r="E962" s="2" t="s">
        <v>5594</v>
      </c>
      <c r="F962" s="2">
        <v>-0.60046550522777598</v>
      </c>
      <c r="G962" s="2">
        <v>0.16496276458433901</v>
      </c>
      <c r="H962" s="2">
        <v>9.2989762071517195</v>
      </c>
      <c r="I962" s="2">
        <v>5.1145452712131898E-3</v>
      </c>
      <c r="J962" s="2">
        <v>2.3747818184177701E-2</v>
      </c>
      <c r="K962" s="2" t="s">
        <v>1626</v>
      </c>
    </row>
    <row r="963" spans="1:11" x14ac:dyDescent="0.2">
      <c r="A963" s="2" t="s">
        <v>2284</v>
      </c>
      <c r="B963" s="2" t="s">
        <v>4528</v>
      </c>
      <c r="C963" s="2" t="s">
        <v>3267</v>
      </c>
      <c r="D963" s="2" t="s">
        <v>6355</v>
      </c>
      <c r="E963" s="2" t="s">
        <v>5594</v>
      </c>
      <c r="F963" s="2">
        <v>0.41929613688589401</v>
      </c>
      <c r="G963" s="2">
        <v>0.27475033599631898</v>
      </c>
      <c r="H963" s="2">
        <v>7.2989762071517204</v>
      </c>
      <c r="I963" s="2">
        <v>0.169080699833208</v>
      </c>
      <c r="J963" s="2">
        <v>0.34196485099190699</v>
      </c>
      <c r="K963" s="2" t="s">
        <v>1626</v>
      </c>
    </row>
    <row r="964" spans="1:11" x14ac:dyDescent="0.2">
      <c r="A964" s="2" t="s">
        <v>2285</v>
      </c>
      <c r="B964" s="2" t="s">
        <v>4529</v>
      </c>
      <c r="C964" s="2" t="s">
        <v>3389</v>
      </c>
      <c r="D964" s="2" t="s">
        <v>6356</v>
      </c>
      <c r="E964" s="2" t="s">
        <v>5594</v>
      </c>
      <c r="F964" s="2">
        <v>-0.367938710087443</v>
      </c>
      <c r="G964" s="2">
        <v>9.4225704095048102E-2</v>
      </c>
      <c r="H964" s="2">
        <v>9.2989762071517195</v>
      </c>
      <c r="I964" s="2">
        <v>3.3741649496685099E-3</v>
      </c>
      <c r="J964" s="2">
        <v>1.74766162332726E-2</v>
      </c>
      <c r="K964" s="2" t="s">
        <v>1626</v>
      </c>
    </row>
    <row r="965" spans="1:11" x14ac:dyDescent="0.2">
      <c r="A965" s="2" t="s">
        <v>2286</v>
      </c>
      <c r="B965" s="2" t="s">
        <v>4530</v>
      </c>
      <c r="C965" s="2" t="s">
        <v>3493</v>
      </c>
      <c r="D965" s="2" t="s">
        <v>6357</v>
      </c>
      <c r="E965" s="2" t="s">
        <v>5594</v>
      </c>
      <c r="F965" s="2">
        <v>-3.1308208340981199E-3</v>
      </c>
      <c r="G965" s="2">
        <v>0.13226528671922499</v>
      </c>
      <c r="H965" s="2">
        <v>8.2989762071517195</v>
      </c>
      <c r="I965" s="2">
        <v>0.98167452181721904</v>
      </c>
      <c r="J965" s="2">
        <v>0.99342540200646701</v>
      </c>
      <c r="K965" s="2" t="s">
        <v>1626</v>
      </c>
    </row>
    <row r="966" spans="1:11" x14ac:dyDescent="0.2">
      <c r="A966" s="2" t="s">
        <v>1195</v>
      </c>
      <c r="B966" s="2" t="s">
        <v>4531</v>
      </c>
      <c r="C966" s="2" t="s">
        <v>3270</v>
      </c>
      <c r="D966" s="2" t="s">
        <v>375</v>
      </c>
      <c r="E966" s="2" t="s">
        <v>5594</v>
      </c>
      <c r="F966" s="2" t="s">
        <v>5629</v>
      </c>
      <c r="G966" s="2" t="s">
        <v>1626</v>
      </c>
      <c r="H966" s="2" t="s">
        <v>1626</v>
      </c>
      <c r="I966" s="2" t="s">
        <v>1626</v>
      </c>
      <c r="J966" s="2" t="s">
        <v>1626</v>
      </c>
      <c r="K966" s="2" t="s">
        <v>5630</v>
      </c>
    </row>
    <row r="967" spans="1:11" x14ac:dyDescent="0.2">
      <c r="A967" s="2" t="s">
        <v>2287</v>
      </c>
      <c r="B967" s="2" t="s">
        <v>4532</v>
      </c>
      <c r="C967" s="2" t="s">
        <v>3267</v>
      </c>
      <c r="D967" s="2" t="s">
        <v>6358</v>
      </c>
      <c r="E967" s="2" t="s">
        <v>5594</v>
      </c>
      <c r="F967" s="2" t="s">
        <v>5629</v>
      </c>
      <c r="G967" s="2" t="s">
        <v>1626</v>
      </c>
      <c r="H967" s="2" t="s">
        <v>1626</v>
      </c>
      <c r="I967" s="2" t="s">
        <v>1626</v>
      </c>
      <c r="J967" s="2" t="s">
        <v>1626</v>
      </c>
      <c r="K967" s="2" t="s">
        <v>5630</v>
      </c>
    </row>
    <row r="968" spans="1:11" x14ac:dyDescent="0.2">
      <c r="A968" s="2" t="s">
        <v>2288</v>
      </c>
      <c r="B968" s="2" t="s">
        <v>4533</v>
      </c>
      <c r="C968" s="2" t="s">
        <v>3315</v>
      </c>
      <c r="D968" s="2" t="s">
        <v>6359</v>
      </c>
      <c r="E968" s="2" t="s">
        <v>5594</v>
      </c>
      <c r="F968" s="2">
        <v>0.17773047928240901</v>
      </c>
      <c r="G968" s="2">
        <v>0.18630462963564201</v>
      </c>
      <c r="H968" s="2">
        <v>8.2989762071517195</v>
      </c>
      <c r="I968" s="2">
        <v>0.36705239119447503</v>
      </c>
      <c r="J968" s="2">
        <v>0.57804906829830505</v>
      </c>
      <c r="K968" s="2" t="s">
        <v>1626</v>
      </c>
    </row>
    <row r="969" spans="1:11" x14ac:dyDescent="0.2">
      <c r="A969" s="2" t="s">
        <v>684</v>
      </c>
      <c r="B969" s="2" t="s">
        <v>4534</v>
      </c>
      <c r="C969" s="2" t="s">
        <v>3494</v>
      </c>
      <c r="D969" s="2" t="s">
        <v>119</v>
      </c>
      <c r="E969" s="2" t="s">
        <v>5594</v>
      </c>
      <c r="F969" s="2">
        <v>0.81656378415376096</v>
      </c>
      <c r="G969" s="2">
        <v>0.15819351470913001</v>
      </c>
      <c r="H969" s="2">
        <v>9.2989762071517195</v>
      </c>
      <c r="I969" s="2">
        <v>5.3497790280743901E-4</v>
      </c>
      <c r="J969" s="2">
        <v>5.1871877046721299E-3</v>
      </c>
      <c r="K969" s="2" t="s">
        <v>1626</v>
      </c>
    </row>
    <row r="970" spans="1:11" x14ac:dyDescent="0.2">
      <c r="A970" s="2" t="s">
        <v>2289</v>
      </c>
      <c r="B970" s="2" t="s">
        <v>4535</v>
      </c>
      <c r="C970" s="2" t="s">
        <v>3296</v>
      </c>
      <c r="D970" s="2" t="s">
        <v>6360</v>
      </c>
      <c r="E970" s="2" t="s">
        <v>5594</v>
      </c>
      <c r="F970" s="2">
        <v>-0.73942324850547203</v>
      </c>
      <c r="G970" s="2">
        <v>0.117348590290143</v>
      </c>
      <c r="H970" s="2">
        <v>9.2989762071517195</v>
      </c>
      <c r="I970" s="2">
        <v>1.2223362888353801E-4</v>
      </c>
      <c r="J970" s="2">
        <v>2.1977338989490401E-3</v>
      </c>
      <c r="K970" s="2" t="s">
        <v>1626</v>
      </c>
    </row>
    <row r="971" spans="1:11" x14ac:dyDescent="0.2">
      <c r="A971" s="2" t="s">
        <v>2290</v>
      </c>
      <c r="B971" s="2" t="s">
        <v>4536</v>
      </c>
      <c r="C971" s="2" t="s">
        <v>1626</v>
      </c>
      <c r="D971" s="2" t="s">
        <v>376</v>
      </c>
      <c r="E971" s="2" t="s">
        <v>5594</v>
      </c>
      <c r="F971" s="2" t="s">
        <v>5629</v>
      </c>
      <c r="G971" s="2" t="s">
        <v>1626</v>
      </c>
      <c r="H971" s="2" t="s">
        <v>1626</v>
      </c>
      <c r="I971" s="2" t="s">
        <v>1626</v>
      </c>
      <c r="J971" s="2" t="s">
        <v>1626</v>
      </c>
      <c r="K971" s="2" t="s">
        <v>5630</v>
      </c>
    </row>
    <row r="972" spans="1:11" x14ac:dyDescent="0.2">
      <c r="A972" s="2" t="s">
        <v>2291</v>
      </c>
      <c r="B972" s="2" t="s">
        <v>4537</v>
      </c>
      <c r="C972" s="2" t="s">
        <v>3391</v>
      </c>
      <c r="D972" s="2" t="s">
        <v>6361</v>
      </c>
      <c r="E972" s="2" t="s">
        <v>5594</v>
      </c>
      <c r="F972" s="2">
        <v>-0.50520301275075297</v>
      </c>
      <c r="G972" s="2">
        <v>0.10980980306193</v>
      </c>
      <c r="H972" s="2">
        <v>9.2989762071517195</v>
      </c>
      <c r="I972" s="2">
        <v>1.1836648013508E-3</v>
      </c>
      <c r="J972" s="2">
        <v>8.4829310763473997E-3</v>
      </c>
      <c r="K972" s="2" t="s">
        <v>1626</v>
      </c>
    </row>
    <row r="973" spans="1:11" x14ac:dyDescent="0.2">
      <c r="A973" s="2" t="s">
        <v>2292</v>
      </c>
      <c r="B973" s="2" t="s">
        <v>4538</v>
      </c>
      <c r="C973" s="2" t="s">
        <v>3495</v>
      </c>
      <c r="D973" s="2" t="s">
        <v>6362</v>
      </c>
      <c r="E973" s="2" t="s">
        <v>5594</v>
      </c>
      <c r="F973" s="2">
        <v>-0.61727430949571005</v>
      </c>
      <c r="G973" s="2">
        <v>0.15027641992924701</v>
      </c>
      <c r="H973" s="2">
        <v>9.2989762071517195</v>
      </c>
      <c r="I973" s="2">
        <v>2.4694200014725499E-3</v>
      </c>
      <c r="J973" s="2">
        <v>1.41580080084426E-2</v>
      </c>
      <c r="K973" s="2" t="s">
        <v>1626</v>
      </c>
    </row>
    <row r="974" spans="1:11" x14ac:dyDescent="0.2">
      <c r="A974" s="2" t="s">
        <v>686</v>
      </c>
      <c r="B974" s="2" t="s">
        <v>4539</v>
      </c>
      <c r="C974" s="2" t="s">
        <v>3267</v>
      </c>
      <c r="D974" s="2" t="s">
        <v>120</v>
      </c>
      <c r="E974" s="2" t="s">
        <v>5594</v>
      </c>
      <c r="F974" s="2">
        <v>1.0047994434219301</v>
      </c>
      <c r="G974" s="2">
        <v>0.17172338966728201</v>
      </c>
      <c r="H974" s="2">
        <v>9.2989762071517195</v>
      </c>
      <c r="I974" s="2">
        <v>2.1438130132805499E-4</v>
      </c>
      <c r="J974" s="2">
        <v>2.9862409438513602E-3</v>
      </c>
      <c r="K974" s="2" t="s">
        <v>1626</v>
      </c>
    </row>
    <row r="975" spans="1:11" x14ac:dyDescent="0.2">
      <c r="A975" s="2" t="s">
        <v>2293</v>
      </c>
      <c r="B975" s="2" t="s">
        <v>4540</v>
      </c>
      <c r="C975" s="2" t="s">
        <v>3496</v>
      </c>
      <c r="D975" s="2" t="s">
        <v>6363</v>
      </c>
      <c r="E975" s="2" t="s">
        <v>5594</v>
      </c>
      <c r="F975" s="2">
        <v>-0.29878806704343303</v>
      </c>
      <c r="G975" s="2">
        <v>0.10619448147748101</v>
      </c>
      <c r="H975" s="2">
        <v>9.2989762071517195</v>
      </c>
      <c r="I975" s="2">
        <v>1.96409843688975E-2</v>
      </c>
      <c r="J975" s="2">
        <v>6.5403816635823703E-2</v>
      </c>
      <c r="K975" s="2" t="s">
        <v>1626</v>
      </c>
    </row>
    <row r="976" spans="1:11" x14ac:dyDescent="0.2">
      <c r="A976" s="2" t="s">
        <v>2294</v>
      </c>
      <c r="B976" s="2" t="s">
        <v>4541</v>
      </c>
      <c r="C976" s="2" t="s">
        <v>3282</v>
      </c>
      <c r="D976" s="2" t="s">
        <v>6364</v>
      </c>
      <c r="E976" s="2" t="s">
        <v>5594</v>
      </c>
      <c r="F976" s="2">
        <v>-6.7819033479023197E-2</v>
      </c>
      <c r="G976" s="2">
        <v>0.189906295808599</v>
      </c>
      <c r="H976" s="2">
        <v>8.2989762071517195</v>
      </c>
      <c r="I976" s="2">
        <v>0.72991448279943805</v>
      </c>
      <c r="J976" s="2">
        <v>0.85332519174605603</v>
      </c>
      <c r="K976" s="2" t="s">
        <v>1626</v>
      </c>
    </row>
    <row r="977" spans="1:11" x14ac:dyDescent="0.2">
      <c r="A977" s="2" t="s">
        <v>2295</v>
      </c>
      <c r="B977" s="2" t="s">
        <v>4542</v>
      </c>
      <c r="C977" s="2" t="s">
        <v>3282</v>
      </c>
      <c r="D977" s="2" t="s">
        <v>6365</v>
      </c>
      <c r="E977" s="2" t="s">
        <v>5594</v>
      </c>
      <c r="F977" s="2">
        <v>-0.18899673123250901</v>
      </c>
      <c r="G977" s="2">
        <v>0.121172523299988</v>
      </c>
      <c r="H977" s="2">
        <v>9.2989762071517195</v>
      </c>
      <c r="I977" s="2">
        <v>0.15217224528651099</v>
      </c>
      <c r="J977" s="2">
        <v>0.31762968311822498</v>
      </c>
      <c r="K977" s="2" t="s">
        <v>1626</v>
      </c>
    </row>
    <row r="978" spans="1:11" x14ac:dyDescent="0.2">
      <c r="A978" s="2" t="s">
        <v>2296</v>
      </c>
      <c r="B978" s="2" t="s">
        <v>4543</v>
      </c>
      <c r="C978" s="2" t="s">
        <v>3257</v>
      </c>
      <c r="D978" s="2" t="s">
        <v>6366</v>
      </c>
      <c r="E978" s="2" t="s">
        <v>5594</v>
      </c>
      <c r="F978" s="2">
        <v>-0.39469706549238098</v>
      </c>
      <c r="G978" s="2">
        <v>0.110003485731388</v>
      </c>
      <c r="H978" s="2">
        <v>9.2989762071517195</v>
      </c>
      <c r="I978" s="2">
        <v>5.5550770306878701E-3</v>
      </c>
      <c r="J978" s="2">
        <v>2.5435051774769901E-2</v>
      </c>
      <c r="K978" s="2" t="s">
        <v>1626</v>
      </c>
    </row>
    <row r="979" spans="1:11" x14ac:dyDescent="0.2">
      <c r="A979" s="2" t="s">
        <v>2297</v>
      </c>
      <c r="B979" s="2" t="s">
        <v>4544</v>
      </c>
      <c r="C979" s="2" t="s">
        <v>3267</v>
      </c>
      <c r="D979" s="2" t="s">
        <v>121</v>
      </c>
      <c r="E979" s="2" t="s">
        <v>5594</v>
      </c>
      <c r="F979" s="2">
        <v>1.3186981819748</v>
      </c>
      <c r="G979" s="2">
        <v>0.15376948633096199</v>
      </c>
      <c r="H979" s="2">
        <v>8.2989762071517195</v>
      </c>
      <c r="I979" s="4">
        <v>2.10625724000049E-5</v>
      </c>
      <c r="J979" s="2">
        <v>9.5585330057167096E-4</v>
      </c>
      <c r="K979" s="2" t="s">
        <v>1626</v>
      </c>
    </row>
    <row r="980" spans="1:11" x14ac:dyDescent="0.2">
      <c r="A980" s="2" t="s">
        <v>2298</v>
      </c>
      <c r="B980" s="2" t="s">
        <v>4545</v>
      </c>
      <c r="C980" s="2" t="s">
        <v>3391</v>
      </c>
      <c r="D980" s="2" t="s">
        <v>6367</v>
      </c>
      <c r="E980" s="2" t="s">
        <v>5594</v>
      </c>
      <c r="F980" s="2">
        <v>-0.37457751385625898</v>
      </c>
      <c r="G980" s="2">
        <v>0.14399974943632601</v>
      </c>
      <c r="H980" s="2">
        <v>8.2989762071517195</v>
      </c>
      <c r="I980" s="2">
        <v>3.06159608279046E-2</v>
      </c>
      <c r="J980" s="2">
        <v>9.1798919829237893E-2</v>
      </c>
      <c r="K980" s="2" t="s">
        <v>1626</v>
      </c>
    </row>
    <row r="981" spans="1:11" x14ac:dyDescent="0.2">
      <c r="A981" s="2" t="s">
        <v>2299</v>
      </c>
      <c r="B981" s="2" t="s">
        <v>4546</v>
      </c>
      <c r="C981" s="2" t="s">
        <v>3285</v>
      </c>
      <c r="D981" s="2" t="s">
        <v>377</v>
      </c>
      <c r="E981" s="2" t="s">
        <v>5594</v>
      </c>
      <c r="F981" s="2">
        <v>0.36489267922871499</v>
      </c>
      <c r="G981" s="2">
        <v>0.13608281140025799</v>
      </c>
      <c r="H981" s="2">
        <v>9.2989762071517195</v>
      </c>
      <c r="I981" s="2">
        <v>2.4463211974449901E-2</v>
      </c>
      <c r="J981" s="2">
        <v>7.7669716349056006E-2</v>
      </c>
      <c r="K981" s="2" t="s">
        <v>1626</v>
      </c>
    </row>
    <row r="982" spans="1:11" x14ac:dyDescent="0.2">
      <c r="A982" s="2" t="s">
        <v>2300</v>
      </c>
      <c r="B982" s="2" t="s">
        <v>4547</v>
      </c>
      <c r="C982" s="2" t="s">
        <v>1626</v>
      </c>
      <c r="D982" s="2" t="s">
        <v>6368</v>
      </c>
      <c r="E982" s="2" t="s">
        <v>5594</v>
      </c>
      <c r="F982" s="2" t="e">
        <f>-Inf</f>
        <v>#NAME?</v>
      </c>
      <c r="G982" s="2" t="s">
        <v>1626</v>
      </c>
      <c r="H982" s="2" t="s">
        <v>1626</v>
      </c>
      <c r="I982" s="2" t="s">
        <v>1626</v>
      </c>
      <c r="J982" s="2" t="s">
        <v>1626</v>
      </c>
      <c r="K982" s="2" t="s">
        <v>5630</v>
      </c>
    </row>
    <row r="983" spans="1:11" x14ac:dyDescent="0.2">
      <c r="A983" s="2" t="s">
        <v>2301</v>
      </c>
      <c r="B983" s="2" t="s">
        <v>4548</v>
      </c>
      <c r="C983" s="2" t="s">
        <v>3270</v>
      </c>
      <c r="D983" s="2" t="s">
        <v>122</v>
      </c>
      <c r="E983" s="2" t="s">
        <v>5594</v>
      </c>
      <c r="F983" s="2">
        <v>1.55469735398253</v>
      </c>
      <c r="G983" s="2">
        <v>0.16749233050047199</v>
      </c>
      <c r="H983" s="2">
        <v>9.2989762071517195</v>
      </c>
      <c r="I983" s="4">
        <v>5.2706467062109703E-6</v>
      </c>
      <c r="J983" s="2">
        <v>7.6951804812523596E-4</v>
      </c>
      <c r="K983" s="2" t="s">
        <v>1626</v>
      </c>
    </row>
    <row r="984" spans="1:11" x14ac:dyDescent="0.2">
      <c r="A984" s="2" t="s">
        <v>2302</v>
      </c>
      <c r="B984" s="2" t="s">
        <v>4549</v>
      </c>
      <c r="C984" s="2" t="s">
        <v>3421</v>
      </c>
      <c r="D984" s="2" t="s">
        <v>6369</v>
      </c>
      <c r="E984" s="2" t="s">
        <v>5594</v>
      </c>
      <c r="F984" s="2">
        <v>0.26890266792121897</v>
      </c>
      <c r="G984" s="2">
        <v>0.20460870796223701</v>
      </c>
      <c r="H984" s="2">
        <v>9.2989762071517195</v>
      </c>
      <c r="I984" s="2">
        <v>0.220261849687717</v>
      </c>
      <c r="J984" s="2">
        <v>0.409471746881865</v>
      </c>
      <c r="K984" s="2" t="s">
        <v>1626</v>
      </c>
    </row>
    <row r="985" spans="1:11" x14ac:dyDescent="0.2">
      <c r="A985" s="2" t="s">
        <v>2303</v>
      </c>
      <c r="B985" s="2" t="s">
        <v>4550</v>
      </c>
      <c r="C985" s="2" t="s">
        <v>3425</v>
      </c>
      <c r="D985" s="2" t="s">
        <v>6370</v>
      </c>
      <c r="E985" s="2" t="s">
        <v>5594</v>
      </c>
      <c r="F985" s="2">
        <v>2.96359262551644E-2</v>
      </c>
      <c r="G985" s="2">
        <v>0.136818167986232</v>
      </c>
      <c r="H985" s="2">
        <v>9.2989762071517195</v>
      </c>
      <c r="I985" s="2">
        <v>0.833191401709099</v>
      </c>
      <c r="J985" s="2">
        <v>0.91203795936945098</v>
      </c>
      <c r="K985" s="2" t="s">
        <v>1626</v>
      </c>
    </row>
    <row r="986" spans="1:11" x14ac:dyDescent="0.2">
      <c r="A986" s="2" t="s">
        <v>2304</v>
      </c>
      <c r="B986" s="2" t="s">
        <v>4551</v>
      </c>
      <c r="C986" s="2" t="s">
        <v>3497</v>
      </c>
      <c r="D986" s="2" t="s">
        <v>6371</v>
      </c>
      <c r="E986" s="2" t="s">
        <v>5594</v>
      </c>
      <c r="F986" s="2">
        <v>-0.28144914708718199</v>
      </c>
      <c r="G986" s="2">
        <v>0.15867134744976899</v>
      </c>
      <c r="H986" s="2">
        <v>9.2989762071517195</v>
      </c>
      <c r="I986" s="2">
        <v>0.108771434105152</v>
      </c>
      <c r="J986" s="2">
        <v>0.24815443674739401</v>
      </c>
      <c r="K986" s="2" t="s">
        <v>1626</v>
      </c>
    </row>
    <row r="987" spans="1:11" x14ac:dyDescent="0.2">
      <c r="A987" s="2" t="s">
        <v>2305</v>
      </c>
      <c r="B987" s="2" t="s">
        <v>4552</v>
      </c>
      <c r="C987" s="2" t="s">
        <v>3266</v>
      </c>
      <c r="D987" s="2" t="s">
        <v>6372</v>
      </c>
      <c r="E987" s="2" t="s">
        <v>5594</v>
      </c>
      <c r="F987" s="2">
        <v>0.62269383563786096</v>
      </c>
      <c r="G987" s="2">
        <v>0.19805970602474299</v>
      </c>
      <c r="H987" s="2">
        <v>6.2989762071517204</v>
      </c>
      <c r="I987" s="2">
        <v>1.8714014825031999E-2</v>
      </c>
      <c r="J987" s="2">
        <v>6.3582013140943999E-2</v>
      </c>
      <c r="K987" s="2" t="s">
        <v>1626</v>
      </c>
    </row>
    <row r="988" spans="1:11" x14ac:dyDescent="0.2">
      <c r="A988" s="2" t="s">
        <v>2306</v>
      </c>
      <c r="B988" s="2" t="s">
        <v>4553</v>
      </c>
      <c r="C988" s="2" t="s">
        <v>3270</v>
      </c>
      <c r="D988" s="2" t="s">
        <v>123</v>
      </c>
      <c r="E988" s="2" t="s">
        <v>5594</v>
      </c>
      <c r="F988" s="2">
        <v>0.881087457018641</v>
      </c>
      <c r="G988" s="2">
        <v>0.13598093864604999</v>
      </c>
      <c r="H988" s="2">
        <v>9.2989762071517195</v>
      </c>
      <c r="I988" s="4">
        <v>9.8526982558585897E-5</v>
      </c>
      <c r="J988" s="2">
        <v>2.0482881856593101E-3</v>
      </c>
      <c r="K988" s="2" t="s">
        <v>1626</v>
      </c>
    </row>
    <row r="989" spans="1:11" x14ac:dyDescent="0.2">
      <c r="A989" s="2" t="s">
        <v>2307</v>
      </c>
      <c r="B989" s="2" t="s">
        <v>4554</v>
      </c>
      <c r="C989" s="2" t="s">
        <v>3303</v>
      </c>
      <c r="D989" s="2" t="s">
        <v>6373</v>
      </c>
      <c r="E989" s="2" t="s">
        <v>5594</v>
      </c>
      <c r="F989" s="2">
        <v>-0.298203359744181</v>
      </c>
      <c r="G989" s="2">
        <v>0.104006921490136</v>
      </c>
      <c r="H989" s="2">
        <v>9.2989762071517195</v>
      </c>
      <c r="I989" s="2">
        <v>1.7972671740354999E-2</v>
      </c>
      <c r="J989" s="2">
        <v>6.1579835657795498E-2</v>
      </c>
      <c r="K989" s="2" t="s">
        <v>1626</v>
      </c>
    </row>
    <row r="990" spans="1:11" x14ac:dyDescent="0.2">
      <c r="A990" s="2" t="s">
        <v>2308</v>
      </c>
      <c r="B990" s="2" t="s">
        <v>4555</v>
      </c>
      <c r="C990" s="2" t="s">
        <v>3299</v>
      </c>
      <c r="D990" s="2" t="s">
        <v>6374</v>
      </c>
      <c r="E990" s="2" t="s">
        <v>5594</v>
      </c>
      <c r="F990" s="2">
        <v>-0.52879732011952196</v>
      </c>
      <c r="G990" s="2">
        <v>0.104435287622425</v>
      </c>
      <c r="H990" s="2">
        <v>9.2989762071517195</v>
      </c>
      <c r="I990" s="2">
        <v>6.1290948385220301E-4</v>
      </c>
      <c r="J990" s="2">
        <v>5.6126618474984097E-3</v>
      </c>
      <c r="K990" s="2" t="s">
        <v>1626</v>
      </c>
    </row>
    <row r="991" spans="1:11" x14ac:dyDescent="0.2">
      <c r="A991" s="2" t="s">
        <v>2309</v>
      </c>
      <c r="B991" s="2" t="s">
        <v>4556</v>
      </c>
      <c r="C991" s="2" t="s">
        <v>3498</v>
      </c>
      <c r="D991" s="2" t="s">
        <v>6375</v>
      </c>
      <c r="E991" s="2" t="s">
        <v>5594</v>
      </c>
      <c r="F991" s="2">
        <v>-0.54058774670063403</v>
      </c>
      <c r="G991" s="2">
        <v>0.131790428158369</v>
      </c>
      <c r="H991" s="2">
        <v>9.2989762071517195</v>
      </c>
      <c r="I991" s="2">
        <v>2.49106944516646E-3</v>
      </c>
      <c r="J991" s="2">
        <v>1.4213525897446099E-2</v>
      </c>
      <c r="K991" s="2" t="s">
        <v>1626</v>
      </c>
    </row>
    <row r="992" spans="1:11" x14ac:dyDescent="0.2">
      <c r="A992" s="2" t="s">
        <v>2310</v>
      </c>
      <c r="B992" s="2" t="s">
        <v>4557</v>
      </c>
      <c r="C992" s="2" t="s">
        <v>3446</v>
      </c>
      <c r="D992" s="2" t="s">
        <v>6376</v>
      </c>
      <c r="E992" s="2" t="s">
        <v>5594</v>
      </c>
      <c r="F992" s="2">
        <v>-0.54422484565936002</v>
      </c>
      <c r="G992" s="2">
        <v>9.7733235834159105E-2</v>
      </c>
      <c r="H992" s="2">
        <v>9.2989762071517195</v>
      </c>
      <c r="I992" s="2">
        <v>3.0946183186080802E-4</v>
      </c>
      <c r="J992" s="2">
        <v>3.78273022617856E-3</v>
      </c>
      <c r="K992" s="2" t="s">
        <v>1626</v>
      </c>
    </row>
    <row r="993" spans="1:11" x14ac:dyDescent="0.2">
      <c r="A993" s="2" t="s">
        <v>2311</v>
      </c>
      <c r="B993" s="2" t="s">
        <v>4558</v>
      </c>
      <c r="C993" s="2" t="s">
        <v>3462</v>
      </c>
      <c r="D993" s="2" t="s">
        <v>6377</v>
      </c>
      <c r="E993" s="2" t="s">
        <v>5594</v>
      </c>
      <c r="F993" s="2">
        <v>-7.3252232362371397E-2</v>
      </c>
      <c r="G993" s="2">
        <v>0.27939432505940798</v>
      </c>
      <c r="H993" s="2">
        <v>9.2989762071517195</v>
      </c>
      <c r="I993" s="2">
        <v>0.79889679730823604</v>
      </c>
      <c r="J993" s="2">
        <v>0.89480060310061804</v>
      </c>
      <c r="K993" s="2" t="s">
        <v>1626</v>
      </c>
    </row>
    <row r="994" spans="1:11" x14ac:dyDescent="0.2">
      <c r="A994" s="2" t="s">
        <v>2312</v>
      </c>
      <c r="B994" s="2" t="s">
        <v>4559</v>
      </c>
      <c r="C994" s="2" t="s">
        <v>3271</v>
      </c>
      <c r="D994" s="2" t="s">
        <v>6378</v>
      </c>
      <c r="E994" s="2" t="s">
        <v>5594</v>
      </c>
      <c r="F994" s="2">
        <v>-0.20485918391747701</v>
      </c>
      <c r="G994" s="2">
        <v>0.116504184365085</v>
      </c>
      <c r="H994" s="2">
        <v>8.2989762071517195</v>
      </c>
      <c r="I994" s="2">
        <v>0.115378312440462</v>
      </c>
      <c r="J994" s="2">
        <v>0.26082091657969603</v>
      </c>
      <c r="K994" s="2" t="s">
        <v>1626</v>
      </c>
    </row>
    <row r="995" spans="1:11" x14ac:dyDescent="0.2">
      <c r="A995" s="2" t="s">
        <v>2313</v>
      </c>
      <c r="B995" s="2" t="s">
        <v>4560</v>
      </c>
      <c r="C995" s="2" t="s">
        <v>3499</v>
      </c>
      <c r="D995" s="2" t="s">
        <v>6379</v>
      </c>
      <c r="E995" s="2" t="s">
        <v>5594</v>
      </c>
      <c r="F995" s="2">
        <v>-4.7798909431830697E-2</v>
      </c>
      <c r="G995" s="2">
        <v>0.108333430382327</v>
      </c>
      <c r="H995" s="2">
        <v>9.2989762071517195</v>
      </c>
      <c r="I995" s="2">
        <v>0.66913456185434905</v>
      </c>
      <c r="J995" s="2">
        <v>0.81120322491039099</v>
      </c>
      <c r="K995" s="2" t="s">
        <v>1626</v>
      </c>
    </row>
    <row r="996" spans="1:11" x14ac:dyDescent="0.2">
      <c r="A996" s="2" t="s">
        <v>2314</v>
      </c>
      <c r="B996" s="2" t="s">
        <v>4561</v>
      </c>
      <c r="C996" s="2" t="s">
        <v>3267</v>
      </c>
      <c r="D996" s="2" t="s">
        <v>124</v>
      </c>
      <c r="E996" s="2" t="s">
        <v>5594</v>
      </c>
      <c r="F996" s="2">
        <v>1.9017206166334999</v>
      </c>
      <c r="G996" s="2">
        <v>0.29808842469867602</v>
      </c>
      <c r="H996" s="2">
        <v>7.2989762071517204</v>
      </c>
      <c r="I996" s="2">
        <v>3.1479100126083597E-4</v>
      </c>
      <c r="J996" s="2">
        <v>3.78273022617856E-3</v>
      </c>
      <c r="K996" s="2" t="s">
        <v>1626</v>
      </c>
    </row>
    <row r="997" spans="1:11" x14ac:dyDescent="0.2">
      <c r="A997" s="2" t="s">
        <v>1201</v>
      </c>
      <c r="B997" s="2" t="s">
        <v>4562</v>
      </c>
      <c r="C997" s="2" t="s">
        <v>3288</v>
      </c>
      <c r="D997" s="2" t="s">
        <v>378</v>
      </c>
      <c r="E997" s="2" t="s">
        <v>5594</v>
      </c>
      <c r="F997" s="2">
        <v>0.311584150414003</v>
      </c>
      <c r="G997" s="2">
        <v>0.183698525245929</v>
      </c>
      <c r="H997" s="2">
        <v>9.2989762071517195</v>
      </c>
      <c r="I997" s="2">
        <v>0.12300295366419201</v>
      </c>
      <c r="J997" s="2">
        <v>0.27339738530174001</v>
      </c>
      <c r="K997" s="2" t="s">
        <v>1626</v>
      </c>
    </row>
    <row r="998" spans="1:11" x14ac:dyDescent="0.2">
      <c r="A998" s="2" t="s">
        <v>2315</v>
      </c>
      <c r="B998" s="2" t="s">
        <v>4563</v>
      </c>
      <c r="C998" s="2" t="s">
        <v>1626</v>
      </c>
      <c r="D998" s="2" t="s">
        <v>379</v>
      </c>
      <c r="E998" s="2" t="s">
        <v>5594</v>
      </c>
      <c r="F998" s="2">
        <v>0.18483053610481501</v>
      </c>
      <c r="G998" s="2">
        <v>0.131707649761242</v>
      </c>
      <c r="H998" s="2">
        <v>9.2989762071517195</v>
      </c>
      <c r="I998" s="2">
        <v>0.19301490717108399</v>
      </c>
      <c r="J998" s="2">
        <v>0.37455386956060299</v>
      </c>
      <c r="K998" s="2" t="s">
        <v>1626</v>
      </c>
    </row>
    <row r="999" spans="1:11" x14ac:dyDescent="0.2">
      <c r="A999" s="2" t="s">
        <v>2316</v>
      </c>
      <c r="B999" s="2" t="s">
        <v>4564</v>
      </c>
      <c r="C999" s="2" t="s">
        <v>3276</v>
      </c>
      <c r="D999" s="2" t="s">
        <v>380</v>
      </c>
      <c r="E999" s="2" t="s">
        <v>5594</v>
      </c>
      <c r="F999" s="2">
        <v>0.35940516332358302</v>
      </c>
      <c r="G999" s="2">
        <v>0.13112831200854599</v>
      </c>
      <c r="H999" s="2">
        <v>9.2989762071517195</v>
      </c>
      <c r="I999" s="2">
        <v>2.21611801589932E-2</v>
      </c>
      <c r="J999" s="2">
        <v>7.2454238602460405E-2</v>
      </c>
      <c r="K999" s="2" t="s">
        <v>1626</v>
      </c>
    </row>
    <row r="1000" spans="1:11" x14ac:dyDescent="0.2">
      <c r="A1000" s="2" t="s">
        <v>2317</v>
      </c>
      <c r="B1000" s="2" t="s">
        <v>4565</v>
      </c>
      <c r="C1000" s="2" t="s">
        <v>3289</v>
      </c>
      <c r="D1000" s="2" t="s">
        <v>6380</v>
      </c>
      <c r="E1000" s="2" t="s">
        <v>5594</v>
      </c>
      <c r="F1000" s="2">
        <v>0.150423356990566</v>
      </c>
      <c r="G1000" s="2">
        <v>9.9591096153074099E-2</v>
      </c>
      <c r="H1000" s="2">
        <v>8.2989762071517195</v>
      </c>
      <c r="I1000" s="2">
        <v>0.16803635617351101</v>
      </c>
      <c r="J1000" s="2">
        <v>0.34112276541380798</v>
      </c>
      <c r="K1000" s="2" t="s">
        <v>1626</v>
      </c>
    </row>
    <row r="1001" spans="1:11" x14ac:dyDescent="0.2">
      <c r="A1001" s="2" t="s">
        <v>2318</v>
      </c>
      <c r="B1001" s="2" t="s">
        <v>4566</v>
      </c>
      <c r="C1001" s="2" t="s">
        <v>3259</v>
      </c>
      <c r="D1001" s="2" t="s">
        <v>6381</v>
      </c>
      <c r="E1001" s="2" t="s">
        <v>5594</v>
      </c>
      <c r="F1001" s="2">
        <v>-0.123622949642768</v>
      </c>
      <c r="G1001" s="2">
        <v>0.11797398487515399</v>
      </c>
      <c r="H1001" s="2">
        <v>9.2989762071517195</v>
      </c>
      <c r="I1001" s="2">
        <v>0.32116404346510402</v>
      </c>
      <c r="J1001" s="2">
        <v>0.53275114097172405</v>
      </c>
      <c r="K1001" s="2" t="s">
        <v>1626</v>
      </c>
    </row>
    <row r="1002" spans="1:11" x14ac:dyDescent="0.2">
      <c r="A1002" s="2" t="s">
        <v>2319</v>
      </c>
      <c r="B1002" s="2" t="s">
        <v>4567</v>
      </c>
      <c r="C1002" s="2" t="s">
        <v>3258</v>
      </c>
      <c r="D1002" s="2" t="s">
        <v>6382</v>
      </c>
      <c r="E1002" s="2" t="s">
        <v>5594</v>
      </c>
      <c r="F1002" s="2">
        <v>7.5843675315062697E-2</v>
      </c>
      <c r="G1002" s="2">
        <v>0.11026345362036701</v>
      </c>
      <c r="H1002" s="2">
        <v>9.2989762071517195</v>
      </c>
      <c r="I1002" s="2">
        <v>0.50834597840372797</v>
      </c>
      <c r="J1002" s="2">
        <v>0.70266131745812299</v>
      </c>
      <c r="K1002" s="2" t="s">
        <v>1626</v>
      </c>
    </row>
    <row r="1003" spans="1:11" x14ac:dyDescent="0.2">
      <c r="A1003" s="2" t="s">
        <v>2320</v>
      </c>
      <c r="B1003" s="2" t="s">
        <v>4568</v>
      </c>
      <c r="C1003" s="2" t="s">
        <v>3422</v>
      </c>
      <c r="D1003" s="2" t="s">
        <v>6383</v>
      </c>
      <c r="E1003" s="2" t="s">
        <v>5594</v>
      </c>
      <c r="F1003" s="2">
        <v>0.16374706343164799</v>
      </c>
      <c r="G1003" s="2">
        <v>0.182327693587374</v>
      </c>
      <c r="H1003" s="2">
        <v>4.2989762071517204</v>
      </c>
      <c r="I1003" s="2">
        <v>0.416597027988868</v>
      </c>
      <c r="J1003" s="2">
        <v>0.62073511131872094</v>
      </c>
      <c r="K1003" s="2" t="s">
        <v>1626</v>
      </c>
    </row>
    <row r="1004" spans="1:11" x14ac:dyDescent="0.2">
      <c r="A1004" s="2" t="s">
        <v>2321</v>
      </c>
      <c r="B1004" s="2" t="s">
        <v>4569</v>
      </c>
      <c r="C1004" s="2" t="s">
        <v>3317</v>
      </c>
      <c r="D1004" s="2" t="s">
        <v>6384</v>
      </c>
      <c r="E1004" s="2" t="s">
        <v>5594</v>
      </c>
      <c r="F1004" s="2">
        <v>0.50406460994511204</v>
      </c>
      <c r="G1004" s="2">
        <v>0.39204498831268503</v>
      </c>
      <c r="H1004" s="2">
        <v>6.2989762071517204</v>
      </c>
      <c r="I1004" s="2">
        <v>0.243779286137734</v>
      </c>
      <c r="J1004" s="2">
        <v>0.43915794898036198</v>
      </c>
      <c r="K1004" s="2" t="s">
        <v>1626</v>
      </c>
    </row>
    <row r="1005" spans="1:11" x14ac:dyDescent="0.2">
      <c r="A1005" s="2" t="s">
        <v>2322</v>
      </c>
      <c r="B1005" s="2" t="s">
        <v>4570</v>
      </c>
      <c r="C1005" s="2" t="s">
        <v>3259</v>
      </c>
      <c r="D1005" s="2" t="s">
        <v>6385</v>
      </c>
      <c r="E1005" s="2" t="s">
        <v>5594</v>
      </c>
      <c r="F1005" s="2">
        <v>-0.50118945522529201</v>
      </c>
      <c r="G1005" s="2">
        <v>0.14940209822117601</v>
      </c>
      <c r="H1005" s="2">
        <v>9.2989762071517195</v>
      </c>
      <c r="I1005" s="2">
        <v>8.0816747874332892E-3</v>
      </c>
      <c r="J1005" s="2">
        <v>3.4403527193521598E-2</v>
      </c>
      <c r="K1005" s="2" t="s">
        <v>1626</v>
      </c>
    </row>
    <row r="1006" spans="1:11" x14ac:dyDescent="0.2">
      <c r="A1006" s="2" t="s">
        <v>2323</v>
      </c>
      <c r="B1006" s="2" t="s">
        <v>4571</v>
      </c>
      <c r="C1006" s="2" t="s">
        <v>3336</v>
      </c>
      <c r="D1006" s="2" t="s">
        <v>6386</v>
      </c>
      <c r="E1006" s="2" t="s">
        <v>5594</v>
      </c>
      <c r="F1006" s="2">
        <v>-0.141861055193548</v>
      </c>
      <c r="G1006" s="2">
        <v>8.1345937856022496E-2</v>
      </c>
      <c r="H1006" s="2">
        <v>9.2989762071517195</v>
      </c>
      <c r="I1006" s="2">
        <v>0.114058162658372</v>
      </c>
      <c r="J1006" s="2">
        <v>0.25872367630534399</v>
      </c>
      <c r="K1006" s="2" t="s">
        <v>1626</v>
      </c>
    </row>
    <row r="1007" spans="1:11" x14ac:dyDescent="0.2">
      <c r="A1007" s="2" t="s">
        <v>2324</v>
      </c>
      <c r="B1007" s="2" t="s">
        <v>4572</v>
      </c>
      <c r="C1007" s="2" t="s">
        <v>3363</v>
      </c>
      <c r="D1007" s="2" t="s">
        <v>6387</v>
      </c>
      <c r="E1007" s="2" t="s">
        <v>5594</v>
      </c>
      <c r="F1007" s="2">
        <v>-0.14004911033836401</v>
      </c>
      <c r="G1007" s="2">
        <v>0.17225307148444299</v>
      </c>
      <c r="H1007" s="2">
        <v>9.2989762071517195</v>
      </c>
      <c r="I1007" s="2">
        <v>0.43651482572080702</v>
      </c>
      <c r="J1007" s="2">
        <v>0.63903954574313504</v>
      </c>
      <c r="K1007" s="2" t="s">
        <v>1626</v>
      </c>
    </row>
    <row r="1008" spans="1:11" x14ac:dyDescent="0.2">
      <c r="A1008" s="2" t="s">
        <v>2325</v>
      </c>
      <c r="B1008" s="2" t="s">
        <v>4573</v>
      </c>
      <c r="C1008" s="2" t="s">
        <v>3428</v>
      </c>
      <c r="D1008" s="2" t="s">
        <v>6388</v>
      </c>
      <c r="E1008" s="2" t="s">
        <v>5594</v>
      </c>
      <c r="F1008" s="2">
        <v>-0.122260801437206</v>
      </c>
      <c r="G1008" s="2">
        <v>8.6911658253181007E-2</v>
      </c>
      <c r="H1008" s="2">
        <v>9.2989762071517195</v>
      </c>
      <c r="I1008" s="2">
        <v>0.19203906183505601</v>
      </c>
      <c r="J1008" s="2">
        <v>0.37423966927068097</v>
      </c>
      <c r="K1008" s="2" t="s">
        <v>1626</v>
      </c>
    </row>
    <row r="1009" spans="1:11" x14ac:dyDescent="0.2">
      <c r="A1009" s="2" t="s">
        <v>2326</v>
      </c>
      <c r="B1009" s="2" t="s">
        <v>4574</v>
      </c>
      <c r="C1009" s="2" t="s">
        <v>3257</v>
      </c>
      <c r="D1009" s="2" t="s">
        <v>6389</v>
      </c>
      <c r="E1009" s="2" t="s">
        <v>5594</v>
      </c>
      <c r="F1009" s="2">
        <v>-0.49921999169056402</v>
      </c>
      <c r="G1009" s="2">
        <v>0.347853774553394</v>
      </c>
      <c r="H1009" s="2">
        <v>6.2989762071517204</v>
      </c>
      <c r="I1009" s="2">
        <v>0.198979837662799</v>
      </c>
      <c r="J1009" s="2">
        <v>0.38092586769397202</v>
      </c>
      <c r="K1009" s="2" t="s">
        <v>1626</v>
      </c>
    </row>
    <row r="1010" spans="1:11" x14ac:dyDescent="0.2">
      <c r="A1010" s="2" t="s">
        <v>2327</v>
      </c>
      <c r="B1010" s="2" t="s">
        <v>4575</v>
      </c>
      <c r="C1010" s="2" t="s">
        <v>3264</v>
      </c>
      <c r="D1010" s="2" t="s">
        <v>6390</v>
      </c>
      <c r="E1010" s="2" t="s">
        <v>5594</v>
      </c>
      <c r="F1010" s="2">
        <v>-0.12903278872715401</v>
      </c>
      <c r="G1010" s="2">
        <v>0.11631939637125301</v>
      </c>
      <c r="H1010" s="2">
        <v>9.2989762071517195</v>
      </c>
      <c r="I1010" s="2">
        <v>0.29516486922718499</v>
      </c>
      <c r="J1010" s="2">
        <v>0.50155761124341103</v>
      </c>
      <c r="K1010" s="2" t="s">
        <v>1626</v>
      </c>
    </row>
    <row r="1011" spans="1:11" x14ac:dyDescent="0.2">
      <c r="A1011" s="2" t="s">
        <v>2328</v>
      </c>
      <c r="B1011" s="2" t="s">
        <v>4576</v>
      </c>
      <c r="C1011" s="2" t="s">
        <v>3259</v>
      </c>
      <c r="D1011" s="2" t="s">
        <v>6391</v>
      </c>
      <c r="E1011" s="2" t="s">
        <v>5594</v>
      </c>
      <c r="F1011" s="2">
        <v>-7.6600142890614106E-2</v>
      </c>
      <c r="G1011" s="2">
        <v>0.167342211493651</v>
      </c>
      <c r="H1011" s="2">
        <v>9.2989762071517195</v>
      </c>
      <c r="I1011" s="2">
        <v>0.65764350713745601</v>
      </c>
      <c r="J1011" s="2">
        <v>0.80796202305458897</v>
      </c>
      <c r="K1011" s="2" t="s">
        <v>1626</v>
      </c>
    </row>
    <row r="1012" spans="1:11" x14ac:dyDescent="0.2">
      <c r="A1012" s="2" t="s">
        <v>2329</v>
      </c>
      <c r="B1012" s="2" t="s">
        <v>4577</v>
      </c>
      <c r="C1012" s="2" t="s">
        <v>3317</v>
      </c>
      <c r="D1012" s="2" t="s">
        <v>6392</v>
      </c>
      <c r="E1012" s="2" t="s">
        <v>5594</v>
      </c>
      <c r="F1012" s="2">
        <v>-0.21303668370507101</v>
      </c>
      <c r="G1012" s="2">
        <v>8.7263363955435297E-2</v>
      </c>
      <c r="H1012" s="2">
        <v>9.2989762071517195</v>
      </c>
      <c r="I1012" s="2">
        <v>3.6471977079452003E-2</v>
      </c>
      <c r="J1012" s="2">
        <v>0.105470132548474</v>
      </c>
      <c r="K1012" s="2" t="s">
        <v>1626</v>
      </c>
    </row>
    <row r="1013" spans="1:11" x14ac:dyDescent="0.2">
      <c r="A1013" s="2" t="s">
        <v>2330</v>
      </c>
      <c r="B1013" s="2" t="s">
        <v>4578</v>
      </c>
      <c r="C1013" s="2" t="s">
        <v>3266</v>
      </c>
      <c r="D1013" s="2" t="s">
        <v>6393</v>
      </c>
      <c r="E1013" s="2" t="s">
        <v>5594</v>
      </c>
      <c r="F1013" s="2">
        <v>-0.26763268514620198</v>
      </c>
      <c r="G1013" s="2">
        <v>0.10374171091349001</v>
      </c>
      <c r="H1013" s="2">
        <v>9.2989762071517195</v>
      </c>
      <c r="I1013" s="2">
        <v>2.89675871565492E-2</v>
      </c>
      <c r="J1013" s="2">
        <v>8.8286421256786304E-2</v>
      </c>
      <c r="K1013" s="2" t="s">
        <v>1626</v>
      </c>
    </row>
    <row r="1014" spans="1:11" x14ac:dyDescent="0.2">
      <c r="A1014" s="2" t="s">
        <v>2331</v>
      </c>
      <c r="B1014" s="2" t="s">
        <v>4579</v>
      </c>
      <c r="C1014" s="2" t="s">
        <v>3500</v>
      </c>
      <c r="D1014" s="2" t="s">
        <v>6394</v>
      </c>
      <c r="E1014" s="2" t="s">
        <v>5594</v>
      </c>
      <c r="F1014" s="2">
        <v>-0.40383877839978199</v>
      </c>
      <c r="G1014" s="2">
        <v>0.170396732576474</v>
      </c>
      <c r="H1014" s="2">
        <v>9.2989762071517195</v>
      </c>
      <c r="I1014" s="2">
        <v>4.1059517407053103E-2</v>
      </c>
      <c r="J1014" s="2">
        <v>0.11570926496359001</v>
      </c>
      <c r="K1014" s="2" t="s">
        <v>1626</v>
      </c>
    </row>
    <row r="1015" spans="1:11" x14ac:dyDescent="0.2">
      <c r="A1015" s="2" t="s">
        <v>2332</v>
      </c>
      <c r="B1015" s="2" t="s">
        <v>4580</v>
      </c>
      <c r="C1015" s="2" t="s">
        <v>3271</v>
      </c>
      <c r="D1015" s="2" t="s">
        <v>6395</v>
      </c>
      <c r="E1015" s="2" t="s">
        <v>5594</v>
      </c>
      <c r="F1015" s="2">
        <v>-0.19472407852372201</v>
      </c>
      <c r="G1015" s="2">
        <v>0.128959080862005</v>
      </c>
      <c r="H1015" s="2">
        <v>8.2989762071517195</v>
      </c>
      <c r="I1015" s="2">
        <v>0.16814696475149801</v>
      </c>
      <c r="J1015" s="2">
        <v>0.34112276541380798</v>
      </c>
      <c r="K1015" s="2" t="s">
        <v>1626</v>
      </c>
    </row>
    <row r="1016" spans="1:11" x14ac:dyDescent="0.2">
      <c r="A1016" s="2" t="s">
        <v>2333</v>
      </c>
      <c r="B1016" s="2" t="s">
        <v>4581</v>
      </c>
      <c r="C1016" s="2" t="s">
        <v>3263</v>
      </c>
      <c r="D1016" s="2" t="s">
        <v>6396</v>
      </c>
      <c r="E1016" s="2" t="s">
        <v>5594</v>
      </c>
      <c r="F1016" s="2">
        <v>-0.56828841229858496</v>
      </c>
      <c r="G1016" s="2">
        <v>0.15191097301036499</v>
      </c>
      <c r="H1016" s="2">
        <v>7.2989762071517204</v>
      </c>
      <c r="I1016" s="2">
        <v>6.7234088568591402E-3</v>
      </c>
      <c r="J1016" s="2">
        <v>2.9583954121521899E-2</v>
      </c>
      <c r="K1016" s="2" t="s">
        <v>1626</v>
      </c>
    </row>
    <row r="1017" spans="1:11" x14ac:dyDescent="0.2">
      <c r="A1017" s="2" t="s">
        <v>2334</v>
      </c>
      <c r="B1017" s="2" t="s">
        <v>4582</v>
      </c>
      <c r="C1017" s="2" t="s">
        <v>3270</v>
      </c>
      <c r="D1017" s="2" t="s">
        <v>6397</v>
      </c>
      <c r="E1017" s="2" t="s">
        <v>5594</v>
      </c>
      <c r="F1017" s="2">
        <v>-8.5477823624478297E-2</v>
      </c>
      <c r="G1017" s="2">
        <v>9.3162972015475007E-2</v>
      </c>
      <c r="H1017" s="2">
        <v>9.2989762071517195</v>
      </c>
      <c r="I1017" s="2">
        <v>0.382056622544098</v>
      </c>
      <c r="J1017" s="2">
        <v>0.59226131667456705</v>
      </c>
      <c r="K1017" s="2" t="s">
        <v>1626</v>
      </c>
    </row>
    <row r="1018" spans="1:11" x14ac:dyDescent="0.2">
      <c r="A1018" s="2" t="s">
        <v>2335</v>
      </c>
      <c r="B1018" s="2" t="s">
        <v>4583</v>
      </c>
      <c r="C1018" s="2" t="s">
        <v>3396</v>
      </c>
      <c r="D1018" s="2" t="s">
        <v>6398</v>
      </c>
      <c r="E1018" s="2" t="s">
        <v>5594</v>
      </c>
      <c r="F1018" s="2">
        <v>-0.322551640233676</v>
      </c>
      <c r="G1018" s="2">
        <v>8.3344085108147906E-2</v>
      </c>
      <c r="H1018" s="2">
        <v>9.2989762071517195</v>
      </c>
      <c r="I1018" s="2">
        <v>3.5615692521740001E-3</v>
      </c>
      <c r="J1018" s="2">
        <v>1.8203576177778201E-2</v>
      </c>
      <c r="K1018" s="2" t="s">
        <v>1626</v>
      </c>
    </row>
    <row r="1019" spans="1:11" x14ac:dyDescent="0.2">
      <c r="A1019" s="2" t="s">
        <v>2336</v>
      </c>
      <c r="B1019" s="2" t="s">
        <v>4584</v>
      </c>
      <c r="C1019" s="2" t="s">
        <v>3258</v>
      </c>
      <c r="D1019" s="2" t="s">
        <v>6399</v>
      </c>
      <c r="E1019" s="2" t="s">
        <v>5594</v>
      </c>
      <c r="F1019" s="2">
        <v>-0.52387943197022702</v>
      </c>
      <c r="G1019" s="2">
        <v>0.10594854528527101</v>
      </c>
      <c r="H1019" s="2">
        <v>8.2989762071517195</v>
      </c>
      <c r="I1019" s="2">
        <v>1.0129409030045101E-3</v>
      </c>
      <c r="J1019" s="2">
        <v>7.6529251685520704E-3</v>
      </c>
      <c r="K1019" s="2" t="s">
        <v>1626</v>
      </c>
    </row>
    <row r="1020" spans="1:11" x14ac:dyDescent="0.2">
      <c r="A1020" s="2" t="s">
        <v>2337</v>
      </c>
      <c r="B1020" s="2" t="s">
        <v>4585</v>
      </c>
      <c r="C1020" s="2" t="s">
        <v>3414</v>
      </c>
      <c r="D1020" s="2" t="s">
        <v>6400</v>
      </c>
      <c r="E1020" s="2" t="s">
        <v>5594</v>
      </c>
      <c r="F1020" s="2">
        <v>-0.63041606339442602</v>
      </c>
      <c r="G1020" s="2">
        <v>0.23595602445689701</v>
      </c>
      <c r="H1020" s="2">
        <v>9.2989762071517195</v>
      </c>
      <c r="I1020" s="2">
        <v>2.4858878442576799E-2</v>
      </c>
      <c r="J1020" s="2">
        <v>7.8422426729532493E-2</v>
      </c>
      <c r="K1020" s="2" t="s">
        <v>1626</v>
      </c>
    </row>
    <row r="1021" spans="1:11" x14ac:dyDescent="0.2">
      <c r="A1021" s="2" t="s">
        <v>2338</v>
      </c>
      <c r="B1021" s="2" t="s">
        <v>4586</v>
      </c>
      <c r="C1021" s="2" t="s">
        <v>3501</v>
      </c>
      <c r="D1021" s="2" t="s">
        <v>6401</v>
      </c>
      <c r="E1021" s="2" t="s">
        <v>5594</v>
      </c>
      <c r="F1021" s="2">
        <v>-0.56817412054586702</v>
      </c>
      <c r="G1021" s="2">
        <v>0.118111091293762</v>
      </c>
      <c r="H1021" s="2">
        <v>9.2989762071517195</v>
      </c>
      <c r="I1021" s="2">
        <v>8.7489390682709504E-4</v>
      </c>
      <c r="J1021" s="2">
        <v>7.0062354158056403E-3</v>
      </c>
      <c r="K1021" s="2" t="s">
        <v>1626</v>
      </c>
    </row>
    <row r="1022" spans="1:11" x14ac:dyDescent="0.2">
      <c r="A1022" s="2" t="s">
        <v>2339</v>
      </c>
      <c r="B1022" s="2" t="s">
        <v>4587</v>
      </c>
      <c r="C1022" s="2" t="s">
        <v>3276</v>
      </c>
      <c r="D1022" s="2" t="s">
        <v>6402</v>
      </c>
      <c r="E1022" s="2" t="s">
        <v>5594</v>
      </c>
      <c r="F1022" s="2">
        <v>0.85171002465267898</v>
      </c>
      <c r="G1022" s="2">
        <v>0.368618216403996</v>
      </c>
      <c r="H1022" s="2">
        <v>7.2989762071517204</v>
      </c>
      <c r="I1022" s="2">
        <v>5.2662950823405101E-2</v>
      </c>
      <c r="J1022" s="2">
        <v>0.14038721931091</v>
      </c>
      <c r="K1022" s="2" t="s">
        <v>1626</v>
      </c>
    </row>
    <row r="1023" spans="1:11" x14ac:dyDescent="0.2">
      <c r="A1023" s="2" t="s">
        <v>2340</v>
      </c>
      <c r="B1023" s="2" t="s">
        <v>4588</v>
      </c>
      <c r="C1023" s="2" t="s">
        <v>3258</v>
      </c>
      <c r="D1023" s="2" t="s">
        <v>6403</v>
      </c>
      <c r="E1023" s="2" t="s">
        <v>5594</v>
      </c>
      <c r="F1023" s="2">
        <v>-0.42392159249354699</v>
      </c>
      <c r="G1023" s="2">
        <v>0.15041597899203299</v>
      </c>
      <c r="H1023" s="2">
        <v>9.2989762071517195</v>
      </c>
      <c r="I1023" s="2">
        <v>1.9487346460568499E-2</v>
      </c>
      <c r="J1023" s="2">
        <v>6.5111438005075198E-2</v>
      </c>
      <c r="K1023" s="2" t="s">
        <v>1626</v>
      </c>
    </row>
    <row r="1024" spans="1:11" x14ac:dyDescent="0.2">
      <c r="A1024" s="2" t="s">
        <v>2341</v>
      </c>
      <c r="B1024" s="2" t="s">
        <v>4589</v>
      </c>
      <c r="C1024" s="2" t="s">
        <v>3502</v>
      </c>
      <c r="D1024" s="2" t="s">
        <v>6404</v>
      </c>
      <c r="E1024" s="2" t="s">
        <v>5594</v>
      </c>
      <c r="F1024" s="2">
        <v>-0.43440040250935202</v>
      </c>
      <c r="G1024" s="2">
        <v>8.5581522778557503E-2</v>
      </c>
      <c r="H1024" s="2">
        <v>9.2989762071517195</v>
      </c>
      <c r="I1024" s="2">
        <v>6.0239165514105097E-4</v>
      </c>
      <c r="J1024" s="2">
        <v>5.5940408162863803E-3</v>
      </c>
      <c r="K1024" s="2" t="s">
        <v>1626</v>
      </c>
    </row>
    <row r="1025" spans="1:11" x14ac:dyDescent="0.2">
      <c r="A1025" s="2" t="s">
        <v>2342</v>
      </c>
      <c r="B1025" s="2" t="s">
        <v>4590</v>
      </c>
      <c r="C1025" s="2" t="s">
        <v>3329</v>
      </c>
      <c r="D1025" s="2" t="s">
        <v>6405</v>
      </c>
      <c r="E1025" s="2" t="s">
        <v>5594</v>
      </c>
      <c r="F1025" s="2">
        <v>-2.1075405022604798E-2</v>
      </c>
      <c r="G1025" s="2">
        <v>0.143053424291092</v>
      </c>
      <c r="H1025" s="2">
        <v>9.2989762071517195</v>
      </c>
      <c r="I1025" s="2">
        <v>0.88602015217727204</v>
      </c>
      <c r="J1025" s="2">
        <v>0.94531279920483502</v>
      </c>
      <c r="K1025" s="2" t="s">
        <v>1626</v>
      </c>
    </row>
    <row r="1026" spans="1:11" x14ac:dyDescent="0.2">
      <c r="A1026" s="2" t="s">
        <v>2343</v>
      </c>
      <c r="B1026" s="2" t="s">
        <v>4591</v>
      </c>
      <c r="C1026" s="2" t="s">
        <v>3257</v>
      </c>
      <c r="D1026" s="2" t="s">
        <v>6406</v>
      </c>
      <c r="E1026" s="2" t="s">
        <v>5594</v>
      </c>
      <c r="F1026" s="2">
        <v>-0.57772941562978297</v>
      </c>
      <c r="G1026" s="2">
        <v>0.15622277862741701</v>
      </c>
      <c r="H1026" s="2">
        <v>9.2989762071517195</v>
      </c>
      <c r="I1026" s="2">
        <v>4.6649832489977002E-3</v>
      </c>
      <c r="J1026" s="2">
        <v>2.2181098236820799E-2</v>
      </c>
      <c r="K1026" s="2" t="s">
        <v>1626</v>
      </c>
    </row>
    <row r="1027" spans="1:11" x14ac:dyDescent="0.2">
      <c r="A1027" s="2" t="s">
        <v>2344</v>
      </c>
      <c r="B1027" s="2" t="s">
        <v>4592</v>
      </c>
      <c r="C1027" s="2" t="s">
        <v>3259</v>
      </c>
      <c r="D1027" s="2" t="s">
        <v>6407</v>
      </c>
      <c r="E1027" s="2" t="s">
        <v>5594</v>
      </c>
      <c r="F1027" s="2">
        <v>-0.25162992445475602</v>
      </c>
      <c r="G1027" s="2">
        <v>0.103063281776495</v>
      </c>
      <c r="H1027" s="2">
        <v>9.2989762071517195</v>
      </c>
      <c r="I1027" s="2">
        <v>3.6459750806626001E-2</v>
      </c>
      <c r="J1027" s="2">
        <v>0.105470132548474</v>
      </c>
      <c r="K1027" s="2" t="s">
        <v>1626</v>
      </c>
    </row>
    <row r="1028" spans="1:11" x14ac:dyDescent="0.2">
      <c r="A1028" s="2" t="s">
        <v>2345</v>
      </c>
      <c r="B1028" s="2" t="s">
        <v>4593</v>
      </c>
      <c r="C1028" s="2" t="s">
        <v>3270</v>
      </c>
      <c r="D1028" s="2" t="s">
        <v>125</v>
      </c>
      <c r="E1028" s="2" t="s">
        <v>5594</v>
      </c>
      <c r="F1028" s="2">
        <v>1.3501899297878499</v>
      </c>
      <c r="G1028" s="2">
        <v>0.31372309460780201</v>
      </c>
      <c r="H1028" s="2">
        <v>7.2989762071517204</v>
      </c>
      <c r="I1028" s="2">
        <v>3.2213118210374799E-3</v>
      </c>
      <c r="J1028" s="2">
        <v>1.6946156335138698E-2</v>
      </c>
      <c r="K1028" s="2" t="s">
        <v>1626</v>
      </c>
    </row>
    <row r="1029" spans="1:11" x14ac:dyDescent="0.2">
      <c r="A1029" s="2" t="s">
        <v>2346</v>
      </c>
      <c r="B1029" s="2" t="s">
        <v>4594</v>
      </c>
      <c r="C1029" s="2" t="s">
        <v>3303</v>
      </c>
      <c r="D1029" s="2" t="s">
        <v>6408</v>
      </c>
      <c r="E1029" s="2" t="s">
        <v>5594</v>
      </c>
      <c r="F1029" s="2">
        <v>8.8472114869535101E-2</v>
      </c>
      <c r="G1029" s="2">
        <v>0.100205444058358</v>
      </c>
      <c r="H1029" s="2">
        <v>9.2989762071517195</v>
      </c>
      <c r="I1029" s="2">
        <v>0.39953548150704099</v>
      </c>
      <c r="J1029" s="2">
        <v>0.61112939765393604</v>
      </c>
      <c r="K1029" s="2" t="s">
        <v>1626</v>
      </c>
    </row>
    <row r="1030" spans="1:11" x14ac:dyDescent="0.2">
      <c r="A1030" s="2" t="s">
        <v>2347</v>
      </c>
      <c r="B1030" s="2" t="s">
        <v>4595</v>
      </c>
      <c r="C1030" s="2" t="s">
        <v>3399</v>
      </c>
      <c r="D1030" s="2" t="s">
        <v>6409</v>
      </c>
      <c r="E1030" s="2" t="s">
        <v>5594</v>
      </c>
      <c r="F1030" s="2">
        <v>-0.40280401416036099</v>
      </c>
      <c r="G1030" s="2">
        <v>0.10315940314213599</v>
      </c>
      <c r="H1030" s="2">
        <v>9.2989762071517195</v>
      </c>
      <c r="I1030" s="2">
        <v>3.3751604656775099E-3</v>
      </c>
      <c r="J1030" s="2">
        <v>1.74766162332726E-2</v>
      </c>
      <c r="K1030" s="2" t="s">
        <v>1626</v>
      </c>
    </row>
    <row r="1031" spans="1:11" x14ac:dyDescent="0.2">
      <c r="A1031" s="2" t="s">
        <v>1207</v>
      </c>
      <c r="B1031" s="2" t="s">
        <v>4596</v>
      </c>
      <c r="C1031" s="2" t="s">
        <v>3270</v>
      </c>
      <c r="D1031" s="2" t="s">
        <v>381</v>
      </c>
      <c r="E1031" s="2" t="s">
        <v>5594</v>
      </c>
      <c r="F1031" s="2" t="s">
        <v>5629</v>
      </c>
      <c r="G1031" s="2" t="s">
        <v>1626</v>
      </c>
      <c r="H1031" s="2" t="s">
        <v>1626</v>
      </c>
      <c r="I1031" s="2" t="s">
        <v>1626</v>
      </c>
      <c r="J1031" s="2" t="s">
        <v>1626</v>
      </c>
      <c r="K1031" s="2" t="s">
        <v>5630</v>
      </c>
    </row>
    <row r="1032" spans="1:11" x14ac:dyDescent="0.2">
      <c r="A1032" s="2" t="s">
        <v>2348</v>
      </c>
      <c r="B1032" s="2" t="s">
        <v>4597</v>
      </c>
      <c r="C1032" s="2" t="s">
        <v>3391</v>
      </c>
      <c r="D1032" s="2" t="s">
        <v>6410</v>
      </c>
      <c r="E1032" s="2" t="s">
        <v>5594</v>
      </c>
      <c r="F1032" s="2">
        <v>-0.12800178020397601</v>
      </c>
      <c r="G1032" s="2">
        <v>0.12950263421112301</v>
      </c>
      <c r="H1032" s="2">
        <v>9.2989762071517195</v>
      </c>
      <c r="I1032" s="2">
        <v>0.347971359248478</v>
      </c>
      <c r="J1032" s="2">
        <v>0.55763924324446001</v>
      </c>
      <c r="K1032" s="2" t="s">
        <v>1626</v>
      </c>
    </row>
    <row r="1033" spans="1:11" x14ac:dyDescent="0.2">
      <c r="A1033" s="2" t="s">
        <v>2349</v>
      </c>
      <c r="B1033" s="2" t="s">
        <v>4598</v>
      </c>
      <c r="C1033" s="2" t="s">
        <v>3439</v>
      </c>
      <c r="D1033" s="2" t="s">
        <v>6411</v>
      </c>
      <c r="E1033" s="2" t="s">
        <v>5594</v>
      </c>
      <c r="F1033" s="2">
        <v>-0.39859032757028401</v>
      </c>
      <c r="G1033" s="2">
        <v>0.10862936586787</v>
      </c>
      <c r="H1033" s="2">
        <v>9.2989762071517195</v>
      </c>
      <c r="I1033" s="2">
        <v>4.8827264022469098E-3</v>
      </c>
      <c r="J1033" s="2">
        <v>2.2995316246772399E-2</v>
      </c>
      <c r="K1033" s="2" t="s">
        <v>1626</v>
      </c>
    </row>
    <row r="1034" spans="1:11" x14ac:dyDescent="0.2">
      <c r="A1034" s="2" t="s">
        <v>2350</v>
      </c>
      <c r="B1034" s="2" t="s">
        <v>4599</v>
      </c>
      <c r="C1034" s="2" t="s">
        <v>3407</v>
      </c>
      <c r="D1034" s="2" t="s">
        <v>6412</v>
      </c>
      <c r="E1034" s="2" t="s">
        <v>5594</v>
      </c>
      <c r="F1034" s="2">
        <v>-2.5337283620957801E-2</v>
      </c>
      <c r="G1034" s="2">
        <v>0.135237137437793</v>
      </c>
      <c r="H1034" s="2">
        <v>9.2989762071517195</v>
      </c>
      <c r="I1034" s="2">
        <v>0.85540710728246805</v>
      </c>
      <c r="J1034" s="2">
        <v>0.92609718653822704</v>
      </c>
      <c r="K1034" s="2" t="s">
        <v>1626</v>
      </c>
    </row>
    <row r="1035" spans="1:11" x14ac:dyDescent="0.2">
      <c r="A1035" s="2" t="s">
        <v>2351</v>
      </c>
      <c r="B1035" s="2" t="s">
        <v>4600</v>
      </c>
      <c r="C1035" s="2" t="s">
        <v>3391</v>
      </c>
      <c r="D1035" s="2" t="s">
        <v>6413</v>
      </c>
      <c r="E1035" s="2" t="s">
        <v>5594</v>
      </c>
      <c r="F1035" s="2">
        <v>-2.8055764261003899E-2</v>
      </c>
      <c r="G1035" s="2">
        <v>0.14616951651225699</v>
      </c>
      <c r="H1035" s="2">
        <v>9.2989762071517195</v>
      </c>
      <c r="I1035" s="2">
        <v>0.85191543740431197</v>
      </c>
      <c r="J1035" s="2">
        <v>0.92434927876342798</v>
      </c>
      <c r="K1035" s="2" t="s">
        <v>1626</v>
      </c>
    </row>
    <row r="1036" spans="1:11" x14ac:dyDescent="0.2">
      <c r="A1036" s="2" t="s">
        <v>2352</v>
      </c>
      <c r="B1036" s="2" t="s">
        <v>4601</v>
      </c>
      <c r="C1036" s="2" t="s">
        <v>3297</v>
      </c>
      <c r="D1036" s="2" t="s">
        <v>6414</v>
      </c>
      <c r="E1036" s="2" t="s">
        <v>5594</v>
      </c>
      <c r="F1036" s="2">
        <v>-0.33015107843765401</v>
      </c>
      <c r="G1036" s="2">
        <v>0.12169470120759</v>
      </c>
      <c r="H1036" s="2">
        <v>9.2989762071517195</v>
      </c>
      <c r="I1036" s="2">
        <v>2.3213515299619E-2</v>
      </c>
      <c r="J1036" s="2">
        <v>7.4904295697628701E-2</v>
      </c>
      <c r="K1036" s="2" t="s">
        <v>1626</v>
      </c>
    </row>
    <row r="1037" spans="1:11" x14ac:dyDescent="0.2">
      <c r="A1037" s="2" t="s">
        <v>2353</v>
      </c>
      <c r="B1037" s="2" t="s">
        <v>4602</v>
      </c>
      <c r="C1037" s="2" t="s">
        <v>3264</v>
      </c>
      <c r="D1037" s="2" t="s">
        <v>6415</v>
      </c>
      <c r="E1037" s="2" t="s">
        <v>5594</v>
      </c>
      <c r="F1037" s="2">
        <v>-0.28231226590457398</v>
      </c>
      <c r="G1037" s="2">
        <v>8.4287110358103601E-2</v>
      </c>
      <c r="H1037" s="2">
        <v>9.2989762071517195</v>
      </c>
      <c r="I1037" s="2">
        <v>8.1502926184056999E-3</v>
      </c>
      <c r="J1037" s="2">
        <v>3.4403527193521598E-2</v>
      </c>
      <c r="K1037" s="2" t="s">
        <v>1626</v>
      </c>
    </row>
    <row r="1038" spans="1:11" x14ac:dyDescent="0.2">
      <c r="A1038" s="2" t="s">
        <v>2354</v>
      </c>
      <c r="B1038" s="2" t="s">
        <v>4603</v>
      </c>
      <c r="C1038" s="2" t="s">
        <v>3285</v>
      </c>
      <c r="D1038" s="2" t="s">
        <v>6416</v>
      </c>
      <c r="E1038" s="2" t="s">
        <v>5594</v>
      </c>
      <c r="F1038" s="2">
        <v>-0.41389058628748299</v>
      </c>
      <c r="G1038" s="2">
        <v>0.16835908445025799</v>
      </c>
      <c r="H1038" s="2">
        <v>9.2989762071517195</v>
      </c>
      <c r="I1038" s="2">
        <v>3.5451302409989803E-2</v>
      </c>
      <c r="J1038" s="2">
        <v>0.10297015589861901</v>
      </c>
      <c r="K1038" s="2" t="s">
        <v>1626</v>
      </c>
    </row>
    <row r="1039" spans="1:11" x14ac:dyDescent="0.2">
      <c r="A1039" s="2" t="s">
        <v>2355</v>
      </c>
      <c r="B1039" s="2" t="s">
        <v>4604</v>
      </c>
      <c r="C1039" s="2" t="s">
        <v>3304</v>
      </c>
      <c r="D1039" s="2" t="s">
        <v>6417</v>
      </c>
      <c r="E1039" s="2" t="s">
        <v>5594</v>
      </c>
      <c r="F1039" s="2">
        <v>-1.0170302324961701E-2</v>
      </c>
      <c r="G1039" s="2">
        <v>7.9147242259455297E-2</v>
      </c>
      <c r="H1039" s="2">
        <v>9.2989762071517195</v>
      </c>
      <c r="I1039" s="2">
        <v>0.900490832974294</v>
      </c>
      <c r="J1039" s="2">
        <v>0.95046471057798998</v>
      </c>
      <c r="K1039" s="2" t="s">
        <v>1626</v>
      </c>
    </row>
    <row r="1040" spans="1:11" x14ac:dyDescent="0.2">
      <c r="A1040" s="2" t="s">
        <v>2356</v>
      </c>
      <c r="B1040" s="2" t="s">
        <v>4605</v>
      </c>
      <c r="C1040" s="2" t="s">
        <v>3288</v>
      </c>
      <c r="D1040" s="2" t="s">
        <v>126</v>
      </c>
      <c r="E1040" s="2" t="s">
        <v>5594</v>
      </c>
      <c r="F1040" s="2">
        <v>0.47973210247408499</v>
      </c>
      <c r="G1040" s="2">
        <v>0.10433730972217301</v>
      </c>
      <c r="H1040" s="2">
        <v>9.2989762071517195</v>
      </c>
      <c r="I1040" s="2">
        <v>1.18852420036535E-3</v>
      </c>
      <c r="J1040" s="2">
        <v>8.4870067448471597E-3</v>
      </c>
      <c r="K1040" s="2" t="s">
        <v>1626</v>
      </c>
    </row>
    <row r="1041" spans="1:11" x14ac:dyDescent="0.2">
      <c r="A1041" s="2" t="s">
        <v>2357</v>
      </c>
      <c r="B1041" s="2" t="s">
        <v>4606</v>
      </c>
      <c r="C1041" s="2" t="s">
        <v>3258</v>
      </c>
      <c r="D1041" s="2" t="s">
        <v>6418</v>
      </c>
      <c r="E1041" s="2" t="s">
        <v>5594</v>
      </c>
      <c r="F1041" s="2">
        <v>-0.30110552523732298</v>
      </c>
      <c r="G1041" s="2">
        <v>8.2270990130796404E-2</v>
      </c>
      <c r="H1041" s="2">
        <v>9.2989762071517195</v>
      </c>
      <c r="I1041" s="2">
        <v>4.9555389150703196E-3</v>
      </c>
      <c r="J1041" s="2">
        <v>2.31727091584139E-2</v>
      </c>
      <c r="K1041" s="2" t="s">
        <v>1626</v>
      </c>
    </row>
    <row r="1042" spans="1:11" x14ac:dyDescent="0.2">
      <c r="A1042" s="2" t="s">
        <v>2358</v>
      </c>
      <c r="B1042" s="2" t="s">
        <v>4607</v>
      </c>
      <c r="C1042" s="2" t="s">
        <v>3304</v>
      </c>
      <c r="D1042" s="2" t="s">
        <v>6419</v>
      </c>
      <c r="E1042" s="2" t="s">
        <v>5594</v>
      </c>
      <c r="F1042" s="2">
        <v>8.4846536500672708E-3</v>
      </c>
      <c r="G1042" s="2">
        <v>8.3229885773562606E-2</v>
      </c>
      <c r="H1042" s="2">
        <v>9.2989762071517195</v>
      </c>
      <c r="I1042" s="2">
        <v>0.92096689857781</v>
      </c>
      <c r="J1042" s="2">
        <v>0.96232040432483301</v>
      </c>
      <c r="K1042" s="2" t="s">
        <v>1626</v>
      </c>
    </row>
    <row r="1043" spans="1:11" x14ac:dyDescent="0.2">
      <c r="A1043" s="2" t="s">
        <v>2359</v>
      </c>
      <c r="B1043" s="2" t="s">
        <v>4608</v>
      </c>
      <c r="C1043" s="2" t="s">
        <v>3304</v>
      </c>
      <c r="D1043" s="2" t="s">
        <v>6420</v>
      </c>
      <c r="E1043" s="2" t="s">
        <v>5594</v>
      </c>
      <c r="F1043" s="2">
        <v>-0.125393871820457</v>
      </c>
      <c r="G1043" s="2">
        <v>0.27034336964592098</v>
      </c>
      <c r="H1043" s="2">
        <v>9.2989762071517195</v>
      </c>
      <c r="I1043" s="2">
        <v>0.65343473776310201</v>
      </c>
      <c r="J1043" s="2">
        <v>0.80524759366860899</v>
      </c>
      <c r="K1043" s="2" t="s">
        <v>1626</v>
      </c>
    </row>
    <row r="1044" spans="1:11" x14ac:dyDescent="0.2">
      <c r="A1044" s="2" t="s">
        <v>2360</v>
      </c>
      <c r="B1044" s="2" t="s">
        <v>4609</v>
      </c>
      <c r="C1044" s="2" t="s">
        <v>3266</v>
      </c>
      <c r="D1044" s="2" t="s">
        <v>6421</v>
      </c>
      <c r="E1044" s="2" t="s">
        <v>5594</v>
      </c>
      <c r="F1044" s="2">
        <v>2.8152797714112499E-2</v>
      </c>
      <c r="G1044" s="2">
        <v>0.13521544505020799</v>
      </c>
      <c r="H1044" s="2">
        <v>8.2989762071517195</v>
      </c>
      <c r="I1044" s="2">
        <v>0.84008669157071003</v>
      </c>
      <c r="J1044" s="2">
        <v>0.917048275897828</v>
      </c>
      <c r="K1044" s="2" t="s">
        <v>1626</v>
      </c>
    </row>
    <row r="1045" spans="1:11" x14ac:dyDescent="0.2">
      <c r="A1045" s="2" t="s">
        <v>2361</v>
      </c>
      <c r="B1045" s="2" t="s">
        <v>4610</v>
      </c>
      <c r="C1045" s="2" t="s">
        <v>3283</v>
      </c>
      <c r="D1045" s="2" t="s">
        <v>6422</v>
      </c>
      <c r="E1045" s="2" t="s">
        <v>5594</v>
      </c>
      <c r="F1045" s="2">
        <v>-8.61190021919499E-2</v>
      </c>
      <c r="G1045" s="2">
        <v>7.9573627363128105E-2</v>
      </c>
      <c r="H1045" s="2">
        <v>9.2989762071517195</v>
      </c>
      <c r="I1045" s="2">
        <v>0.306403981118263</v>
      </c>
      <c r="J1045" s="2">
        <v>0.51361616495925799</v>
      </c>
      <c r="K1045" s="2" t="s">
        <v>1626</v>
      </c>
    </row>
    <row r="1046" spans="1:11" x14ac:dyDescent="0.2">
      <c r="A1046" s="2" t="s">
        <v>2362</v>
      </c>
      <c r="B1046" s="2" t="s">
        <v>4611</v>
      </c>
      <c r="C1046" s="2" t="s">
        <v>3266</v>
      </c>
      <c r="D1046" s="2" t="s">
        <v>6423</v>
      </c>
      <c r="E1046" s="2" t="s">
        <v>5594</v>
      </c>
      <c r="F1046" s="2">
        <v>-0.39853496996107202</v>
      </c>
      <c r="G1046" s="2">
        <v>9.9632436061334803E-2</v>
      </c>
      <c r="H1046" s="2">
        <v>9.2989762071517195</v>
      </c>
      <c r="I1046" s="2">
        <v>2.9121307756957101E-3</v>
      </c>
      <c r="J1046" s="2">
        <v>1.59121399843263E-2</v>
      </c>
      <c r="K1046" s="2" t="s">
        <v>1626</v>
      </c>
    </row>
    <row r="1047" spans="1:11" x14ac:dyDescent="0.2">
      <c r="A1047" s="2" t="s">
        <v>2363</v>
      </c>
      <c r="B1047" s="2" t="s">
        <v>4612</v>
      </c>
      <c r="C1047" s="2" t="s">
        <v>3275</v>
      </c>
      <c r="D1047" s="2" t="s">
        <v>382</v>
      </c>
      <c r="E1047" s="2" t="s">
        <v>5594</v>
      </c>
      <c r="F1047" s="2">
        <v>0.16446873808300899</v>
      </c>
      <c r="G1047" s="2">
        <v>9.4419179547996293E-2</v>
      </c>
      <c r="H1047" s="2">
        <v>9.2989762071517195</v>
      </c>
      <c r="I1047" s="2">
        <v>0.1144247578976</v>
      </c>
      <c r="J1047" s="2">
        <v>0.25925792797417302</v>
      </c>
      <c r="K1047" s="2" t="s">
        <v>1626</v>
      </c>
    </row>
    <row r="1048" spans="1:11" x14ac:dyDescent="0.2">
      <c r="A1048" s="2" t="s">
        <v>2364</v>
      </c>
      <c r="B1048" s="2" t="s">
        <v>4613</v>
      </c>
      <c r="C1048" s="2" t="s">
        <v>3259</v>
      </c>
      <c r="D1048" s="2" t="s">
        <v>6424</v>
      </c>
      <c r="E1048" s="2" t="s">
        <v>5594</v>
      </c>
      <c r="F1048" s="2">
        <v>6.6627446605211499E-2</v>
      </c>
      <c r="G1048" s="2">
        <v>0.14839113266968701</v>
      </c>
      <c r="H1048" s="2">
        <v>9.2989762071517195</v>
      </c>
      <c r="I1048" s="2">
        <v>0.66371410994905</v>
      </c>
      <c r="J1048" s="2">
        <v>0.81088728195134097</v>
      </c>
      <c r="K1048" s="2" t="s">
        <v>1626</v>
      </c>
    </row>
    <row r="1049" spans="1:11" x14ac:dyDescent="0.2">
      <c r="A1049" s="2" t="s">
        <v>2365</v>
      </c>
      <c r="B1049" s="2" t="s">
        <v>4614</v>
      </c>
      <c r="C1049" s="2" t="s">
        <v>3277</v>
      </c>
      <c r="D1049" s="2" t="s">
        <v>6425</v>
      </c>
      <c r="E1049" s="2" t="s">
        <v>5594</v>
      </c>
      <c r="F1049" s="2">
        <v>0.121565432773327</v>
      </c>
      <c r="G1049" s="2">
        <v>0.22034214417380199</v>
      </c>
      <c r="H1049" s="2">
        <v>9.2989762071517195</v>
      </c>
      <c r="I1049" s="2">
        <v>0.59415412059397499</v>
      </c>
      <c r="J1049" s="2">
        <v>0.76658562375012995</v>
      </c>
      <c r="K1049" s="2" t="s">
        <v>1626</v>
      </c>
    </row>
    <row r="1050" spans="1:11" x14ac:dyDescent="0.2">
      <c r="A1050" s="2" t="s">
        <v>2366</v>
      </c>
      <c r="B1050" s="2" t="s">
        <v>4615</v>
      </c>
      <c r="C1050" s="2" t="s">
        <v>3275</v>
      </c>
      <c r="D1050" s="2" t="s">
        <v>6426</v>
      </c>
      <c r="E1050" s="2" t="s">
        <v>5594</v>
      </c>
      <c r="F1050" s="2">
        <v>-0.38276571383091701</v>
      </c>
      <c r="G1050" s="2">
        <v>0.12809531289957901</v>
      </c>
      <c r="H1050" s="2">
        <v>7.2989762071517204</v>
      </c>
      <c r="I1050" s="2">
        <v>1.9313035885212299E-2</v>
      </c>
      <c r="J1050" s="2">
        <v>6.4747771154152395E-2</v>
      </c>
      <c r="K1050" s="2" t="s">
        <v>1626</v>
      </c>
    </row>
    <row r="1051" spans="1:11" x14ac:dyDescent="0.2">
      <c r="A1051" s="2" t="s">
        <v>700</v>
      </c>
      <c r="B1051" s="2" t="s">
        <v>4616</v>
      </c>
      <c r="C1051" s="2" t="s">
        <v>3267</v>
      </c>
      <c r="D1051" s="2" t="s">
        <v>127</v>
      </c>
      <c r="E1051" s="2" t="s">
        <v>5594</v>
      </c>
      <c r="F1051" s="2">
        <v>0.51230803655711199</v>
      </c>
      <c r="G1051" s="2">
        <v>0.10528579138175199</v>
      </c>
      <c r="H1051" s="2">
        <v>9.2989762071517195</v>
      </c>
      <c r="I1051" s="2">
        <v>8.0866559060153E-4</v>
      </c>
      <c r="J1051" s="2">
        <v>6.5824713506577202E-3</v>
      </c>
      <c r="K1051" s="2" t="s">
        <v>1626</v>
      </c>
    </row>
    <row r="1052" spans="1:11" x14ac:dyDescent="0.2">
      <c r="A1052" s="2" t="s">
        <v>2367</v>
      </c>
      <c r="B1052" s="2" t="s">
        <v>4617</v>
      </c>
      <c r="C1052" s="2" t="s">
        <v>3259</v>
      </c>
      <c r="D1052" s="2" t="s">
        <v>6427</v>
      </c>
      <c r="E1052" s="2" t="s">
        <v>5594</v>
      </c>
      <c r="F1052" s="2">
        <v>-0.400495348759771</v>
      </c>
      <c r="G1052" s="2">
        <v>9.4502023808372707E-2</v>
      </c>
      <c r="H1052" s="2">
        <v>9.2989762071517195</v>
      </c>
      <c r="I1052" s="2">
        <v>2.0263308158763298E-3</v>
      </c>
      <c r="J1052" s="2">
        <v>1.2525257355635601E-2</v>
      </c>
      <c r="K1052" s="2" t="s">
        <v>1626</v>
      </c>
    </row>
    <row r="1053" spans="1:11" x14ac:dyDescent="0.2">
      <c r="A1053" s="2" t="s">
        <v>2368</v>
      </c>
      <c r="B1053" s="2" t="s">
        <v>4618</v>
      </c>
      <c r="C1053" s="2" t="s">
        <v>3259</v>
      </c>
      <c r="D1053" s="2" t="s">
        <v>6428</v>
      </c>
      <c r="E1053" s="2" t="s">
        <v>5594</v>
      </c>
      <c r="F1053" s="2">
        <v>-0.392293111355493</v>
      </c>
      <c r="G1053" s="2">
        <v>0.11025575658560099</v>
      </c>
      <c r="H1053" s="2">
        <v>8.2989762071517195</v>
      </c>
      <c r="I1053" s="2">
        <v>6.9927368542399204E-3</v>
      </c>
      <c r="J1053" s="2">
        <v>3.0466153078604799E-2</v>
      </c>
      <c r="K1053" s="2" t="s">
        <v>1626</v>
      </c>
    </row>
    <row r="1054" spans="1:11" x14ac:dyDescent="0.2">
      <c r="A1054" s="2" t="s">
        <v>2369</v>
      </c>
      <c r="B1054" s="2" t="s">
        <v>4619</v>
      </c>
      <c r="C1054" s="2" t="s">
        <v>3266</v>
      </c>
      <c r="D1054" s="2" t="s">
        <v>6429</v>
      </c>
      <c r="E1054" s="2" t="s">
        <v>5594</v>
      </c>
      <c r="F1054" s="2">
        <v>0.28877270484510098</v>
      </c>
      <c r="G1054" s="2">
        <v>0.22081656715808101</v>
      </c>
      <c r="H1054" s="2">
        <v>9.2989762071517195</v>
      </c>
      <c r="I1054" s="2">
        <v>0.22236345328655199</v>
      </c>
      <c r="J1054" s="2">
        <v>0.412603105629268</v>
      </c>
      <c r="K1054" s="2" t="s">
        <v>1626</v>
      </c>
    </row>
    <row r="1055" spans="1:11" x14ac:dyDescent="0.2">
      <c r="A1055" s="2" t="s">
        <v>702</v>
      </c>
      <c r="B1055" s="2" t="s">
        <v>4620</v>
      </c>
      <c r="C1055" s="2" t="s">
        <v>3503</v>
      </c>
      <c r="D1055" s="2" t="s">
        <v>128</v>
      </c>
      <c r="E1055" s="2" t="s">
        <v>5594</v>
      </c>
      <c r="F1055" s="2">
        <v>0.78407294853152998</v>
      </c>
      <c r="G1055" s="2">
        <v>0.141019428909814</v>
      </c>
      <c r="H1055" s="2">
        <v>9.2989762071517195</v>
      </c>
      <c r="I1055" s="2">
        <v>3.1292269919395901E-4</v>
      </c>
      <c r="J1055" s="2">
        <v>3.78273022617856E-3</v>
      </c>
      <c r="K1055" s="2" t="s">
        <v>1626</v>
      </c>
    </row>
    <row r="1056" spans="1:11" x14ac:dyDescent="0.2">
      <c r="A1056" s="2" t="s">
        <v>2370</v>
      </c>
      <c r="B1056" s="2" t="s">
        <v>4621</v>
      </c>
      <c r="C1056" s="2" t="s">
        <v>3288</v>
      </c>
      <c r="D1056" s="2" t="s">
        <v>6430</v>
      </c>
      <c r="E1056" s="2" t="s">
        <v>5594</v>
      </c>
      <c r="F1056" s="2">
        <v>-0.42624893262200703</v>
      </c>
      <c r="G1056" s="2">
        <v>0.122576675400032</v>
      </c>
      <c r="H1056" s="2">
        <v>9.2989762071517195</v>
      </c>
      <c r="I1056" s="2">
        <v>6.6303897347336901E-3</v>
      </c>
      <c r="J1056" s="2">
        <v>2.9295725344103098E-2</v>
      </c>
      <c r="K1056" s="2" t="s">
        <v>1626</v>
      </c>
    </row>
    <row r="1057" spans="1:11" x14ac:dyDescent="0.2">
      <c r="A1057" s="2" t="s">
        <v>2371</v>
      </c>
      <c r="B1057" s="2" t="s">
        <v>4622</v>
      </c>
      <c r="C1057" s="2" t="s">
        <v>3262</v>
      </c>
      <c r="D1057" s="2" t="s">
        <v>6431</v>
      </c>
      <c r="E1057" s="2" t="s">
        <v>5594</v>
      </c>
      <c r="F1057" s="2">
        <v>-0.180367353792246</v>
      </c>
      <c r="G1057" s="2">
        <v>0.10606161274954801</v>
      </c>
      <c r="H1057" s="2">
        <v>9.2989762071517195</v>
      </c>
      <c r="I1057" s="2">
        <v>0.122149061741821</v>
      </c>
      <c r="J1057" s="2">
        <v>0.27331543453090701</v>
      </c>
      <c r="K1057" s="2" t="s">
        <v>1626</v>
      </c>
    </row>
    <row r="1058" spans="1:11" x14ac:dyDescent="0.2">
      <c r="A1058" s="2" t="s">
        <v>2372</v>
      </c>
      <c r="B1058" s="2" t="s">
        <v>4623</v>
      </c>
      <c r="C1058" s="2" t="s">
        <v>3262</v>
      </c>
      <c r="D1058" s="2" t="s">
        <v>6432</v>
      </c>
      <c r="E1058" s="2" t="s">
        <v>5594</v>
      </c>
      <c r="F1058" s="2">
        <v>-0.61938678951912096</v>
      </c>
      <c r="G1058" s="2">
        <v>9.7154476567627601E-2</v>
      </c>
      <c r="H1058" s="2">
        <v>9.2989762071517195</v>
      </c>
      <c r="I1058" s="2">
        <v>1.1169635343924601E-4</v>
      </c>
      <c r="J1058" s="2">
        <v>2.1736990870368498E-3</v>
      </c>
      <c r="K1058" s="2" t="s">
        <v>1626</v>
      </c>
    </row>
    <row r="1059" spans="1:11" x14ac:dyDescent="0.2">
      <c r="A1059" s="2" t="s">
        <v>2373</v>
      </c>
      <c r="B1059" s="2" t="s">
        <v>4624</v>
      </c>
      <c r="C1059" s="2" t="s">
        <v>3291</v>
      </c>
      <c r="D1059" s="2" t="s">
        <v>6433</v>
      </c>
      <c r="E1059" s="2" t="s">
        <v>5594</v>
      </c>
      <c r="F1059" s="2">
        <v>-0.55060125085146605</v>
      </c>
      <c r="G1059" s="2">
        <v>9.9141240107646106E-2</v>
      </c>
      <c r="H1059" s="2">
        <v>9.2989762071517195</v>
      </c>
      <c r="I1059" s="2">
        <v>3.1554625243653298E-4</v>
      </c>
      <c r="J1059" s="2">
        <v>3.78273022617856E-3</v>
      </c>
      <c r="K1059" s="2" t="s">
        <v>1626</v>
      </c>
    </row>
    <row r="1060" spans="1:11" x14ac:dyDescent="0.2">
      <c r="A1060" s="2" t="s">
        <v>2374</v>
      </c>
      <c r="B1060" s="2" t="s">
        <v>4625</v>
      </c>
      <c r="C1060" s="2" t="s">
        <v>3264</v>
      </c>
      <c r="D1060" s="2" t="s">
        <v>6434</v>
      </c>
      <c r="E1060" s="2" t="s">
        <v>5594</v>
      </c>
      <c r="F1060" s="2">
        <v>-0.68428561668083399</v>
      </c>
      <c r="G1060" s="2">
        <v>0.15908802001255201</v>
      </c>
      <c r="H1060" s="2">
        <v>9.2989762071517195</v>
      </c>
      <c r="I1060" s="2">
        <v>1.84225779476486E-3</v>
      </c>
      <c r="J1060" s="2">
        <v>1.17547932840158E-2</v>
      </c>
      <c r="K1060" s="2" t="s">
        <v>1626</v>
      </c>
    </row>
    <row r="1061" spans="1:11" x14ac:dyDescent="0.2">
      <c r="A1061" s="2" t="s">
        <v>2375</v>
      </c>
      <c r="B1061" s="2" t="s">
        <v>4626</v>
      </c>
      <c r="C1061" s="2" t="s">
        <v>3467</v>
      </c>
      <c r="D1061" s="2" t="s">
        <v>6435</v>
      </c>
      <c r="E1061" s="2" t="s">
        <v>5594</v>
      </c>
      <c r="F1061" s="2">
        <v>-2.61352356668486E-2</v>
      </c>
      <c r="G1061" s="2">
        <v>9.5673201627487797E-2</v>
      </c>
      <c r="H1061" s="2">
        <v>9.2989762071517195</v>
      </c>
      <c r="I1061" s="2">
        <v>0.79069130920904196</v>
      </c>
      <c r="J1061" s="2">
        <v>0.89116091715982004</v>
      </c>
      <c r="K1061" s="2" t="s">
        <v>1626</v>
      </c>
    </row>
    <row r="1062" spans="1:11" x14ac:dyDescent="0.2">
      <c r="A1062" s="2" t="s">
        <v>2376</v>
      </c>
      <c r="B1062" s="2" t="s">
        <v>4627</v>
      </c>
      <c r="C1062" s="2" t="s">
        <v>3504</v>
      </c>
      <c r="D1062" s="2" t="s">
        <v>6436</v>
      </c>
      <c r="E1062" s="2" t="s">
        <v>5594</v>
      </c>
      <c r="F1062" s="2">
        <v>-3.2039779704812997E-2</v>
      </c>
      <c r="G1062" s="2">
        <v>0.107924286682212</v>
      </c>
      <c r="H1062" s="2">
        <v>9.2989762071517195</v>
      </c>
      <c r="I1062" s="2">
        <v>0.77308831468945904</v>
      </c>
      <c r="J1062" s="2">
        <v>0.88111567985091199</v>
      </c>
      <c r="K1062" s="2" t="s">
        <v>1626</v>
      </c>
    </row>
    <row r="1063" spans="1:11" x14ac:dyDescent="0.2">
      <c r="A1063" s="2" t="s">
        <v>2377</v>
      </c>
      <c r="B1063" s="2" t="s">
        <v>4628</v>
      </c>
      <c r="C1063" s="2" t="s">
        <v>3297</v>
      </c>
      <c r="D1063" s="2" t="s">
        <v>6437</v>
      </c>
      <c r="E1063" s="2" t="s">
        <v>5594</v>
      </c>
      <c r="F1063" s="2">
        <v>-0.104389917667288</v>
      </c>
      <c r="G1063" s="2">
        <v>0.11870316546507</v>
      </c>
      <c r="H1063" s="2">
        <v>9.2989762071517195</v>
      </c>
      <c r="I1063" s="2">
        <v>0.40132792360636599</v>
      </c>
      <c r="J1063" s="2">
        <v>0.61132624256850898</v>
      </c>
      <c r="K1063" s="2" t="s">
        <v>1626</v>
      </c>
    </row>
    <row r="1064" spans="1:11" x14ac:dyDescent="0.2">
      <c r="A1064" s="2" t="s">
        <v>2378</v>
      </c>
      <c r="B1064" s="2" t="s">
        <v>4629</v>
      </c>
      <c r="C1064" s="2" t="s">
        <v>1626</v>
      </c>
      <c r="D1064" s="2" t="s">
        <v>6438</v>
      </c>
      <c r="E1064" s="2" t="s">
        <v>5594</v>
      </c>
      <c r="F1064" s="2">
        <v>-0.36991143610974397</v>
      </c>
      <c r="G1064" s="2">
        <v>0.136281004954904</v>
      </c>
      <c r="H1064" s="2">
        <v>8.2989762071517195</v>
      </c>
      <c r="I1064" s="2">
        <v>2.5610767451696E-2</v>
      </c>
      <c r="J1064" s="2">
        <v>8.0282247257455905E-2</v>
      </c>
      <c r="K1064" s="2" t="s">
        <v>1626</v>
      </c>
    </row>
    <row r="1065" spans="1:11" x14ac:dyDescent="0.2">
      <c r="A1065" s="2" t="s">
        <v>2379</v>
      </c>
      <c r="B1065" s="2" t="s">
        <v>4630</v>
      </c>
      <c r="C1065" s="2" t="s">
        <v>3270</v>
      </c>
      <c r="D1065" s="2" t="s">
        <v>6439</v>
      </c>
      <c r="E1065" s="2" t="s">
        <v>5594</v>
      </c>
      <c r="F1065" s="2">
        <v>-0.289088717682976</v>
      </c>
      <c r="G1065" s="2">
        <v>0.13403430397493701</v>
      </c>
      <c r="H1065" s="2">
        <v>9.2989762071517195</v>
      </c>
      <c r="I1065" s="2">
        <v>5.8418903125730302E-2</v>
      </c>
      <c r="J1065" s="2">
        <v>0.15264542983182899</v>
      </c>
      <c r="K1065" s="2" t="s">
        <v>1626</v>
      </c>
    </row>
    <row r="1066" spans="1:11" x14ac:dyDescent="0.2">
      <c r="A1066" s="2" t="s">
        <v>2380</v>
      </c>
      <c r="B1066" s="2" t="s">
        <v>4631</v>
      </c>
      <c r="C1066" s="2" t="s">
        <v>3492</v>
      </c>
      <c r="D1066" s="2" t="s">
        <v>6440</v>
      </c>
      <c r="E1066" s="2" t="s">
        <v>5594</v>
      </c>
      <c r="F1066" s="2">
        <v>-0.34644348010895698</v>
      </c>
      <c r="G1066" s="2">
        <v>0.110031032264369</v>
      </c>
      <c r="H1066" s="2">
        <v>9.2989762071517195</v>
      </c>
      <c r="I1066" s="2">
        <v>1.1303507051465E-2</v>
      </c>
      <c r="J1066" s="2">
        <v>4.3494112895223702E-2</v>
      </c>
      <c r="K1066" s="2" t="s">
        <v>1626</v>
      </c>
    </row>
    <row r="1067" spans="1:11" x14ac:dyDescent="0.2">
      <c r="A1067" s="2" t="s">
        <v>2381</v>
      </c>
      <c r="B1067" s="2" t="s">
        <v>4632</v>
      </c>
      <c r="C1067" s="2" t="s">
        <v>3288</v>
      </c>
      <c r="D1067" s="2" t="s">
        <v>129</v>
      </c>
      <c r="E1067" s="2" t="s">
        <v>5594</v>
      </c>
      <c r="F1067" s="2">
        <v>0.59845168390277304</v>
      </c>
      <c r="G1067" s="2">
        <v>0.142289894326947</v>
      </c>
      <c r="H1067" s="2">
        <v>9.2989762071517195</v>
      </c>
      <c r="I1067" s="2">
        <v>2.1269538294470601E-3</v>
      </c>
      <c r="J1067" s="2">
        <v>1.2984921835327999E-2</v>
      </c>
      <c r="K1067" s="2" t="s">
        <v>1626</v>
      </c>
    </row>
    <row r="1068" spans="1:11" x14ac:dyDescent="0.2">
      <c r="A1068" s="2" t="s">
        <v>2382</v>
      </c>
      <c r="B1068" s="2" t="s">
        <v>4633</v>
      </c>
      <c r="C1068" s="2" t="s">
        <v>3264</v>
      </c>
      <c r="D1068" s="2" t="s">
        <v>6441</v>
      </c>
      <c r="E1068" s="2" t="s">
        <v>5594</v>
      </c>
      <c r="F1068" s="2">
        <v>-0.44331018745591999</v>
      </c>
      <c r="G1068" s="2">
        <v>9.4165943167361696E-2</v>
      </c>
      <c r="H1068" s="2">
        <v>9.2989762071517195</v>
      </c>
      <c r="I1068" s="2">
        <v>1.01368371797808E-3</v>
      </c>
      <c r="J1068" s="2">
        <v>7.6529251685520704E-3</v>
      </c>
      <c r="K1068" s="2" t="s">
        <v>1626</v>
      </c>
    </row>
    <row r="1069" spans="1:11" x14ac:dyDescent="0.2">
      <c r="A1069" s="2" t="s">
        <v>2383</v>
      </c>
      <c r="B1069" s="2" t="s">
        <v>4634</v>
      </c>
      <c r="C1069" s="2" t="s">
        <v>3274</v>
      </c>
      <c r="D1069" s="2" t="s">
        <v>6442</v>
      </c>
      <c r="E1069" s="2" t="s">
        <v>5594</v>
      </c>
      <c r="F1069" s="2">
        <v>-0.291196837893621</v>
      </c>
      <c r="G1069" s="2">
        <v>0.103372919227191</v>
      </c>
      <c r="H1069" s="2">
        <v>9.2989762071517195</v>
      </c>
      <c r="I1069" s="2">
        <v>1.9531783746222799E-2</v>
      </c>
      <c r="J1069" s="2">
        <v>6.5149862141701001E-2</v>
      </c>
      <c r="K1069" s="2" t="s">
        <v>1626</v>
      </c>
    </row>
    <row r="1070" spans="1:11" x14ac:dyDescent="0.2">
      <c r="A1070" s="2" t="s">
        <v>2384</v>
      </c>
      <c r="B1070" s="2" t="s">
        <v>4635</v>
      </c>
      <c r="C1070" s="2" t="s">
        <v>3266</v>
      </c>
      <c r="D1070" s="2" t="s">
        <v>6443</v>
      </c>
      <c r="E1070" s="2" t="s">
        <v>5594</v>
      </c>
      <c r="F1070" s="2">
        <v>7.2694506017315599E-2</v>
      </c>
      <c r="G1070" s="2">
        <v>9.8141729282625795E-2</v>
      </c>
      <c r="H1070" s="2">
        <v>9.2989762071517195</v>
      </c>
      <c r="I1070" s="2">
        <v>0.47715598527200498</v>
      </c>
      <c r="J1070" s="2">
        <v>0.67271171694085996</v>
      </c>
      <c r="K1070" s="2" t="s">
        <v>1626</v>
      </c>
    </row>
    <row r="1071" spans="1:11" x14ac:dyDescent="0.2">
      <c r="A1071" s="2" t="s">
        <v>2385</v>
      </c>
      <c r="B1071" s="2" t="s">
        <v>4636</v>
      </c>
      <c r="C1071" s="2" t="s">
        <v>3266</v>
      </c>
      <c r="D1071" s="2" t="s">
        <v>6444</v>
      </c>
      <c r="E1071" s="2" t="s">
        <v>5594</v>
      </c>
      <c r="F1071" s="2">
        <v>6.2533811166066303E-3</v>
      </c>
      <c r="G1071" s="2">
        <v>8.8005623867094707E-2</v>
      </c>
      <c r="H1071" s="2">
        <v>9.2989762071517195</v>
      </c>
      <c r="I1071" s="2">
        <v>0.94485751658878803</v>
      </c>
      <c r="J1071" s="2">
        <v>0.97492340522306897</v>
      </c>
      <c r="K1071" s="2" t="s">
        <v>1626</v>
      </c>
    </row>
    <row r="1072" spans="1:11" x14ac:dyDescent="0.2">
      <c r="A1072" s="2" t="s">
        <v>2386</v>
      </c>
      <c r="B1072" s="2" t="s">
        <v>4637</v>
      </c>
      <c r="C1072" s="2" t="s">
        <v>3283</v>
      </c>
      <c r="D1072" s="2" t="s">
        <v>6445</v>
      </c>
      <c r="E1072" s="2" t="s">
        <v>5594</v>
      </c>
      <c r="F1072" s="2">
        <v>-0.19779256091504499</v>
      </c>
      <c r="G1072" s="2">
        <v>0.11884623937246</v>
      </c>
      <c r="H1072" s="2">
        <v>8.2989762071517195</v>
      </c>
      <c r="I1072" s="2">
        <v>0.133263137781022</v>
      </c>
      <c r="J1072" s="2">
        <v>0.289346307937279</v>
      </c>
      <c r="K1072" s="2" t="s">
        <v>1626</v>
      </c>
    </row>
    <row r="1073" spans="1:11" x14ac:dyDescent="0.2">
      <c r="A1073" s="2" t="s">
        <v>2387</v>
      </c>
      <c r="B1073" s="2" t="s">
        <v>4638</v>
      </c>
      <c r="C1073" s="2" t="s">
        <v>3396</v>
      </c>
      <c r="D1073" s="2" t="s">
        <v>6446</v>
      </c>
      <c r="E1073" s="2" t="s">
        <v>5594</v>
      </c>
      <c r="F1073" s="2">
        <v>-0.138383548319919</v>
      </c>
      <c r="G1073" s="2">
        <v>8.15506997863783E-2</v>
      </c>
      <c r="H1073" s="2">
        <v>9.2989762071517195</v>
      </c>
      <c r="I1073" s="2">
        <v>0.122861365660832</v>
      </c>
      <c r="J1073" s="2">
        <v>0.27339738530174001</v>
      </c>
      <c r="K1073" s="2" t="s">
        <v>1626</v>
      </c>
    </row>
    <row r="1074" spans="1:11" x14ac:dyDescent="0.2">
      <c r="A1074" s="2" t="s">
        <v>2388</v>
      </c>
      <c r="B1074" s="2" t="s">
        <v>4639</v>
      </c>
      <c r="C1074" s="2" t="s">
        <v>3359</v>
      </c>
      <c r="D1074" s="2" t="s">
        <v>6447</v>
      </c>
      <c r="E1074" s="2" t="s">
        <v>5594</v>
      </c>
      <c r="F1074" s="2">
        <v>-0.16434354687345001</v>
      </c>
      <c r="G1074" s="2">
        <v>0.255013574219492</v>
      </c>
      <c r="H1074" s="2">
        <v>9.2989762071517195</v>
      </c>
      <c r="I1074" s="2">
        <v>0.53485603680223703</v>
      </c>
      <c r="J1074" s="2">
        <v>0.72133766063652904</v>
      </c>
      <c r="K1074" s="2" t="s">
        <v>1626</v>
      </c>
    </row>
    <row r="1075" spans="1:11" x14ac:dyDescent="0.2">
      <c r="A1075" s="2" t="s">
        <v>2389</v>
      </c>
      <c r="B1075" s="2" t="s">
        <v>4640</v>
      </c>
      <c r="C1075" s="2" t="s">
        <v>1626</v>
      </c>
      <c r="D1075" s="2" t="s">
        <v>6448</v>
      </c>
      <c r="E1075" s="2" t="s">
        <v>5594</v>
      </c>
      <c r="F1075" s="2">
        <v>-9.7203180930427999E-2</v>
      </c>
      <c r="G1075" s="2">
        <v>0.100083562860763</v>
      </c>
      <c r="H1075" s="2">
        <v>9.2989762071517195</v>
      </c>
      <c r="I1075" s="2">
        <v>0.35602221255017702</v>
      </c>
      <c r="J1075" s="2">
        <v>0.56382060562389902</v>
      </c>
      <c r="K1075" s="2" t="s">
        <v>1626</v>
      </c>
    </row>
    <row r="1076" spans="1:11" x14ac:dyDescent="0.2">
      <c r="A1076" s="2" t="s">
        <v>2390</v>
      </c>
      <c r="B1076" s="2" t="s">
        <v>4641</v>
      </c>
      <c r="C1076" s="2" t="s">
        <v>3267</v>
      </c>
      <c r="D1076" s="2" t="s">
        <v>6449</v>
      </c>
      <c r="E1076" s="2" t="s">
        <v>5594</v>
      </c>
      <c r="F1076" s="2">
        <v>-0.54249793955856096</v>
      </c>
      <c r="G1076" s="2">
        <v>0.12067961094143299</v>
      </c>
      <c r="H1076" s="2">
        <v>9.2989762071517195</v>
      </c>
      <c r="I1076" s="2">
        <v>1.3809973200077301E-3</v>
      </c>
      <c r="J1076" s="2">
        <v>9.4847663158864198E-3</v>
      </c>
      <c r="K1076" s="2" t="s">
        <v>1626</v>
      </c>
    </row>
    <row r="1077" spans="1:11" x14ac:dyDescent="0.2">
      <c r="A1077" s="2" t="s">
        <v>2391</v>
      </c>
      <c r="B1077" s="2" t="s">
        <v>4642</v>
      </c>
      <c r="C1077" s="2" t="s">
        <v>3422</v>
      </c>
      <c r="D1077" s="2" t="s">
        <v>6450</v>
      </c>
      <c r="E1077" s="2" t="s">
        <v>5594</v>
      </c>
      <c r="F1077" s="2" t="e">
        <f>-Inf</f>
        <v>#NAME?</v>
      </c>
      <c r="G1077" s="2" t="s">
        <v>1626</v>
      </c>
      <c r="H1077" s="2" t="s">
        <v>1626</v>
      </c>
      <c r="I1077" s="2" t="s">
        <v>1626</v>
      </c>
      <c r="J1077" s="2" t="s">
        <v>1626</v>
      </c>
      <c r="K1077" s="2" t="s">
        <v>5630</v>
      </c>
    </row>
    <row r="1078" spans="1:11" x14ac:dyDescent="0.2">
      <c r="A1078" s="2" t="s">
        <v>2392</v>
      </c>
      <c r="B1078" s="2" t="s">
        <v>4643</v>
      </c>
      <c r="C1078" s="2" t="s">
        <v>3258</v>
      </c>
      <c r="D1078" s="2" t="s">
        <v>130</v>
      </c>
      <c r="E1078" s="2" t="s">
        <v>5594</v>
      </c>
      <c r="F1078" s="2">
        <v>0.60912806147045195</v>
      </c>
      <c r="G1078" s="2">
        <v>9.4104128516839206E-2</v>
      </c>
      <c r="H1078" s="2">
        <v>9.2989762071517195</v>
      </c>
      <c r="I1078" s="4">
        <v>9.9306167862112097E-5</v>
      </c>
      <c r="J1078" s="2">
        <v>2.0482881856593101E-3</v>
      </c>
      <c r="K1078" s="2" t="s">
        <v>1626</v>
      </c>
    </row>
    <row r="1079" spans="1:11" x14ac:dyDescent="0.2">
      <c r="A1079" s="2" t="s">
        <v>2393</v>
      </c>
      <c r="B1079" s="2" t="s">
        <v>4644</v>
      </c>
      <c r="C1079" s="2" t="s">
        <v>3291</v>
      </c>
      <c r="D1079" s="2" t="s">
        <v>6451</v>
      </c>
      <c r="E1079" s="2" t="s">
        <v>5594</v>
      </c>
      <c r="F1079" s="2">
        <v>-0.50076058429895598</v>
      </c>
      <c r="G1079" s="2">
        <v>9.2498470667918803E-2</v>
      </c>
      <c r="H1079" s="2">
        <v>9.2989762071517195</v>
      </c>
      <c r="I1079" s="2">
        <v>3.8008372007246099E-4</v>
      </c>
      <c r="J1079" s="2">
        <v>4.2474892559510001E-3</v>
      </c>
      <c r="K1079" s="2" t="s">
        <v>1626</v>
      </c>
    </row>
    <row r="1080" spans="1:11" x14ac:dyDescent="0.2">
      <c r="A1080" s="2" t="s">
        <v>2394</v>
      </c>
      <c r="B1080" s="2" t="s">
        <v>4645</v>
      </c>
      <c r="C1080" s="2" t="s">
        <v>3266</v>
      </c>
      <c r="D1080" s="2" t="s">
        <v>6452</v>
      </c>
      <c r="E1080" s="2" t="s">
        <v>5594</v>
      </c>
      <c r="F1080" s="2">
        <v>8.32932124289478E-4</v>
      </c>
      <c r="G1080" s="2">
        <v>0.10599286623821901</v>
      </c>
      <c r="H1080" s="2">
        <v>9.2989762071517195</v>
      </c>
      <c r="I1080" s="2">
        <v>0.99389600146264501</v>
      </c>
      <c r="J1080" s="2">
        <v>0.99590997512315704</v>
      </c>
      <c r="K1080" s="2" t="s">
        <v>1626</v>
      </c>
    </row>
    <row r="1081" spans="1:11" x14ac:dyDescent="0.2">
      <c r="A1081" s="2" t="s">
        <v>2395</v>
      </c>
      <c r="B1081" s="2" t="s">
        <v>4646</v>
      </c>
      <c r="C1081" s="2" t="s">
        <v>3278</v>
      </c>
      <c r="D1081" s="2" t="s">
        <v>6453</v>
      </c>
      <c r="E1081" s="2" t="s">
        <v>5594</v>
      </c>
      <c r="F1081" s="2">
        <v>-0.26872681194327203</v>
      </c>
      <c r="G1081" s="2">
        <v>9.0838254210011293E-2</v>
      </c>
      <c r="H1081" s="2">
        <v>9.2989762071517195</v>
      </c>
      <c r="I1081" s="2">
        <v>1.5457674206547299E-2</v>
      </c>
      <c r="J1081" s="2">
        <v>5.4794407850448999E-2</v>
      </c>
      <c r="K1081" s="2" t="s">
        <v>1626</v>
      </c>
    </row>
    <row r="1082" spans="1:11" x14ac:dyDescent="0.2">
      <c r="A1082" s="2" t="s">
        <v>2396</v>
      </c>
      <c r="B1082" s="2" t="s">
        <v>4647</v>
      </c>
      <c r="C1082" s="2" t="s">
        <v>3257</v>
      </c>
      <c r="D1082" s="2" t="s">
        <v>6454</v>
      </c>
      <c r="E1082" s="2" t="s">
        <v>5594</v>
      </c>
      <c r="F1082" s="2">
        <v>-0.54623513522901701</v>
      </c>
      <c r="G1082" s="2">
        <v>0.34211170013554998</v>
      </c>
      <c r="H1082" s="2">
        <v>9.2989762071517195</v>
      </c>
      <c r="I1082" s="2">
        <v>0.143721459915165</v>
      </c>
      <c r="J1082" s="2">
        <v>0.30502258338218502</v>
      </c>
      <c r="K1082" s="2" t="s">
        <v>1626</v>
      </c>
    </row>
    <row r="1083" spans="1:11" x14ac:dyDescent="0.2">
      <c r="A1083" s="2" t="s">
        <v>2397</v>
      </c>
      <c r="B1083" s="2" t="s">
        <v>4648</v>
      </c>
      <c r="C1083" s="2" t="s">
        <v>3413</v>
      </c>
      <c r="D1083" s="2" t="s">
        <v>6455</v>
      </c>
      <c r="E1083" s="2" t="s">
        <v>5594</v>
      </c>
      <c r="F1083" s="2">
        <v>-0.198005658958054</v>
      </c>
      <c r="G1083" s="2">
        <v>0.23154945028681101</v>
      </c>
      <c r="H1083" s="2">
        <v>9.2989762071517195</v>
      </c>
      <c r="I1083" s="2">
        <v>0.41396650161467402</v>
      </c>
      <c r="J1083" s="2">
        <v>0.62071352597684204</v>
      </c>
      <c r="K1083" s="2" t="s">
        <v>1626</v>
      </c>
    </row>
    <row r="1084" spans="1:11" x14ac:dyDescent="0.2">
      <c r="A1084" s="2" t="s">
        <v>2398</v>
      </c>
      <c r="B1084" s="2" t="s">
        <v>4649</v>
      </c>
      <c r="C1084" s="2" t="s">
        <v>3363</v>
      </c>
      <c r="D1084" s="2" t="s">
        <v>6456</v>
      </c>
      <c r="E1084" s="2" t="s">
        <v>5594</v>
      </c>
      <c r="F1084" s="2">
        <v>-0.39684676157428</v>
      </c>
      <c r="G1084" s="2">
        <v>9.7194930704577395E-2</v>
      </c>
      <c r="H1084" s="2">
        <v>9.2989762071517195</v>
      </c>
      <c r="I1084" s="2">
        <v>2.5639683088770899E-3</v>
      </c>
      <c r="J1084" s="2">
        <v>1.4448801467119301E-2</v>
      </c>
      <c r="K1084" s="2" t="s">
        <v>1626</v>
      </c>
    </row>
    <row r="1085" spans="1:11" x14ac:dyDescent="0.2">
      <c r="A1085" s="2" t="s">
        <v>2399</v>
      </c>
      <c r="B1085" s="2" t="s">
        <v>4650</v>
      </c>
      <c r="C1085" s="2" t="s">
        <v>1626</v>
      </c>
      <c r="D1085" s="2" t="s">
        <v>6457</v>
      </c>
      <c r="E1085" s="2" t="s">
        <v>5594</v>
      </c>
      <c r="F1085" s="2">
        <v>-0.61231277172561305</v>
      </c>
      <c r="G1085" s="2">
        <v>0.15212792944748299</v>
      </c>
      <c r="H1085" s="2">
        <v>9.2989762071517195</v>
      </c>
      <c r="I1085" s="2">
        <v>2.8024997716650899E-3</v>
      </c>
      <c r="J1085" s="2">
        <v>1.53981793009821E-2</v>
      </c>
      <c r="K1085" s="2" t="s">
        <v>1626</v>
      </c>
    </row>
    <row r="1086" spans="1:11" x14ac:dyDescent="0.2">
      <c r="A1086" s="2" t="s">
        <v>2400</v>
      </c>
      <c r="B1086" s="2" t="s">
        <v>4651</v>
      </c>
      <c r="C1086" s="2" t="s">
        <v>3266</v>
      </c>
      <c r="D1086" s="2" t="s">
        <v>6458</v>
      </c>
      <c r="E1086" s="2" t="s">
        <v>5594</v>
      </c>
      <c r="F1086" s="2">
        <v>9.5645884439544193E-2</v>
      </c>
      <c r="G1086" s="2">
        <v>0.227622050156575</v>
      </c>
      <c r="H1086" s="2">
        <v>9.2989762071517195</v>
      </c>
      <c r="I1086" s="2">
        <v>0.68388568104804803</v>
      </c>
      <c r="J1086" s="2">
        <v>0.82082880892781496</v>
      </c>
      <c r="K1086" s="2" t="s">
        <v>1626</v>
      </c>
    </row>
    <row r="1087" spans="1:11" x14ac:dyDescent="0.2">
      <c r="A1087" s="2" t="s">
        <v>2401</v>
      </c>
      <c r="B1087" s="2" t="s">
        <v>4652</v>
      </c>
      <c r="C1087" s="2" t="s">
        <v>3354</v>
      </c>
      <c r="D1087" s="2" t="s">
        <v>6459</v>
      </c>
      <c r="E1087" s="2" t="s">
        <v>5594</v>
      </c>
      <c r="F1087" s="2">
        <v>-0.15324565783280999</v>
      </c>
      <c r="G1087" s="2">
        <v>0.13974284461794001</v>
      </c>
      <c r="H1087" s="2">
        <v>9.2989762071517195</v>
      </c>
      <c r="I1087" s="2">
        <v>0.30039059399637702</v>
      </c>
      <c r="J1087" s="2">
        <v>0.50654100164094995</v>
      </c>
      <c r="K1087" s="2" t="s">
        <v>1626</v>
      </c>
    </row>
    <row r="1088" spans="1:11" x14ac:dyDescent="0.2">
      <c r="A1088" s="2" t="s">
        <v>2402</v>
      </c>
      <c r="B1088" s="2" t="s">
        <v>4653</v>
      </c>
      <c r="C1088" s="2" t="s">
        <v>3505</v>
      </c>
      <c r="D1088" s="2" t="s">
        <v>6460</v>
      </c>
      <c r="E1088" s="2" t="s">
        <v>5594</v>
      </c>
      <c r="F1088" s="2">
        <v>-0.169633150383907</v>
      </c>
      <c r="G1088" s="2">
        <v>7.6348993678965305E-2</v>
      </c>
      <c r="H1088" s="2">
        <v>9.2989762071517195</v>
      </c>
      <c r="I1088" s="2">
        <v>5.2481531024841703E-2</v>
      </c>
      <c r="J1088" s="2">
        <v>0.14009239995565001</v>
      </c>
      <c r="K1088" s="2" t="s">
        <v>1626</v>
      </c>
    </row>
    <row r="1089" spans="1:11" x14ac:dyDescent="0.2">
      <c r="A1089" s="2" t="s">
        <v>2403</v>
      </c>
      <c r="B1089" s="2" t="s">
        <v>4654</v>
      </c>
      <c r="C1089" s="2" t="s">
        <v>3285</v>
      </c>
      <c r="D1089" s="2" t="s">
        <v>6461</v>
      </c>
      <c r="E1089" s="2" t="s">
        <v>5594</v>
      </c>
      <c r="F1089" s="2">
        <v>-0.57414904805657396</v>
      </c>
      <c r="G1089" s="2">
        <v>0.18025434179463001</v>
      </c>
      <c r="H1089" s="2">
        <v>8.2989762071517195</v>
      </c>
      <c r="I1089" s="2">
        <v>1.22982646736827E-2</v>
      </c>
      <c r="J1089" s="2">
        <v>4.5898051933102597E-2</v>
      </c>
      <c r="K1089" s="2" t="s">
        <v>1626</v>
      </c>
    </row>
    <row r="1090" spans="1:11" x14ac:dyDescent="0.2">
      <c r="A1090" s="2" t="s">
        <v>2404</v>
      </c>
      <c r="B1090" s="2" t="s">
        <v>4655</v>
      </c>
      <c r="C1090" s="2" t="s">
        <v>3267</v>
      </c>
      <c r="D1090" s="2" t="s">
        <v>6462</v>
      </c>
      <c r="E1090" s="2" t="s">
        <v>5594</v>
      </c>
      <c r="F1090" s="2">
        <v>5.6051933778106897E-2</v>
      </c>
      <c r="G1090" s="2">
        <v>0.122793363748158</v>
      </c>
      <c r="H1090" s="2">
        <v>9.2989762071517195</v>
      </c>
      <c r="I1090" s="2">
        <v>0.658524610596816</v>
      </c>
      <c r="J1090" s="2">
        <v>0.80804074426830197</v>
      </c>
      <c r="K1090" s="2" t="s">
        <v>1626</v>
      </c>
    </row>
    <row r="1091" spans="1:11" x14ac:dyDescent="0.2">
      <c r="A1091" s="2" t="s">
        <v>2405</v>
      </c>
      <c r="B1091" s="2" t="s">
        <v>4656</v>
      </c>
      <c r="C1091" s="2" t="s">
        <v>3267</v>
      </c>
      <c r="D1091" s="2" t="s">
        <v>6463</v>
      </c>
      <c r="E1091" s="2" t="s">
        <v>5594</v>
      </c>
      <c r="F1091" s="2">
        <v>-0.361143076223499</v>
      </c>
      <c r="G1091" s="2">
        <v>9.0741267278224305E-2</v>
      </c>
      <c r="H1091" s="2">
        <v>9.2989762071517195</v>
      </c>
      <c r="I1091" s="2">
        <v>3.0039531177822399E-3</v>
      </c>
      <c r="J1091" s="2">
        <v>1.62344788715117E-2</v>
      </c>
      <c r="K1091" s="2" t="s">
        <v>1626</v>
      </c>
    </row>
    <row r="1092" spans="1:11" x14ac:dyDescent="0.2">
      <c r="A1092" s="2" t="s">
        <v>2406</v>
      </c>
      <c r="B1092" s="2" t="s">
        <v>4657</v>
      </c>
      <c r="C1092" s="2" t="s">
        <v>3258</v>
      </c>
      <c r="D1092" s="2" t="s">
        <v>6464</v>
      </c>
      <c r="E1092" s="2" t="s">
        <v>5594</v>
      </c>
      <c r="F1092" s="2">
        <v>-0.21658581272437399</v>
      </c>
      <c r="G1092" s="2">
        <v>8.0031016098552996E-2</v>
      </c>
      <c r="H1092" s="2">
        <v>9.2989762071517195</v>
      </c>
      <c r="I1092" s="2">
        <v>2.3472362505983099E-2</v>
      </c>
      <c r="J1092" s="2">
        <v>7.5493224450137494E-2</v>
      </c>
      <c r="K1092" s="2" t="s">
        <v>1626</v>
      </c>
    </row>
    <row r="1093" spans="1:11" x14ac:dyDescent="0.2">
      <c r="A1093" s="2" t="s">
        <v>2407</v>
      </c>
      <c r="B1093" s="2" t="s">
        <v>4658</v>
      </c>
      <c r="C1093" s="2" t="s">
        <v>3285</v>
      </c>
      <c r="D1093" s="2" t="s">
        <v>6465</v>
      </c>
      <c r="E1093" s="2" t="s">
        <v>5594</v>
      </c>
      <c r="F1093" s="2">
        <v>-0.211150298328174</v>
      </c>
      <c r="G1093" s="2">
        <v>8.9126211127319097E-2</v>
      </c>
      <c r="H1093" s="2">
        <v>9.2989762071517195</v>
      </c>
      <c r="I1093" s="2">
        <v>4.1119251313370901E-2</v>
      </c>
      <c r="J1093" s="2">
        <v>0.11570926496359001</v>
      </c>
      <c r="K1093" s="2" t="s">
        <v>1626</v>
      </c>
    </row>
    <row r="1094" spans="1:11" x14ac:dyDescent="0.2">
      <c r="A1094" s="2" t="s">
        <v>2408</v>
      </c>
      <c r="B1094" s="2" t="s">
        <v>4659</v>
      </c>
      <c r="C1094" s="2" t="s">
        <v>3388</v>
      </c>
      <c r="D1094" s="2" t="s">
        <v>6466</v>
      </c>
      <c r="E1094" s="2" t="s">
        <v>5594</v>
      </c>
      <c r="F1094" s="2">
        <v>-2.1499813438428099E-2</v>
      </c>
      <c r="G1094" s="2">
        <v>8.0022599164081401E-2</v>
      </c>
      <c r="H1094" s="2">
        <v>9.2989762071517195</v>
      </c>
      <c r="I1094" s="2">
        <v>0.79404817084342105</v>
      </c>
      <c r="J1094" s="2">
        <v>0.89290919950442704</v>
      </c>
      <c r="K1094" s="2" t="s">
        <v>1626</v>
      </c>
    </row>
    <row r="1095" spans="1:11" x14ac:dyDescent="0.2">
      <c r="A1095" s="2" t="s">
        <v>2409</v>
      </c>
      <c r="B1095" s="2" t="s">
        <v>4660</v>
      </c>
      <c r="C1095" s="2" t="s">
        <v>3288</v>
      </c>
      <c r="D1095" s="2" t="s">
        <v>6467</v>
      </c>
      <c r="E1095" s="2" t="s">
        <v>5594</v>
      </c>
      <c r="F1095" s="2">
        <v>0.46021444336755302</v>
      </c>
      <c r="G1095" s="2">
        <v>0.22965182672693299</v>
      </c>
      <c r="H1095" s="2">
        <v>8.2989762071517195</v>
      </c>
      <c r="I1095" s="2">
        <v>7.8738869774195405E-2</v>
      </c>
      <c r="J1095" s="2">
        <v>0.19615300303949401</v>
      </c>
      <c r="K1095" s="2" t="s">
        <v>1626</v>
      </c>
    </row>
    <row r="1096" spans="1:11" x14ac:dyDescent="0.2">
      <c r="A1096" s="2" t="s">
        <v>708</v>
      </c>
      <c r="B1096" s="2" t="s">
        <v>4661</v>
      </c>
      <c r="C1096" s="2" t="s">
        <v>3270</v>
      </c>
      <c r="D1096" s="2" t="s">
        <v>131</v>
      </c>
      <c r="E1096" s="2" t="s">
        <v>5594</v>
      </c>
      <c r="F1096" s="2">
        <v>0.75176041271662597</v>
      </c>
      <c r="G1096" s="2">
        <v>0.10532148519073301</v>
      </c>
      <c r="H1096" s="2">
        <v>9.2989762071517195</v>
      </c>
      <c r="I1096" s="4">
        <v>4.5986033618682202E-5</v>
      </c>
      <c r="J1096" s="2">
        <v>1.39952530519635E-3</v>
      </c>
      <c r="K1096" s="2" t="s">
        <v>1626</v>
      </c>
    </row>
    <row r="1097" spans="1:11" x14ac:dyDescent="0.2">
      <c r="A1097" s="2" t="s">
        <v>2410</v>
      </c>
      <c r="B1097" s="2" t="s">
        <v>4662</v>
      </c>
      <c r="C1097" s="2" t="s">
        <v>3506</v>
      </c>
      <c r="D1097" s="2" t="s">
        <v>6468</v>
      </c>
      <c r="E1097" s="2" t="s">
        <v>5594</v>
      </c>
      <c r="F1097" s="2">
        <v>-0.20150370456181299</v>
      </c>
      <c r="G1097" s="2">
        <v>8.3921182383278198E-2</v>
      </c>
      <c r="H1097" s="2">
        <v>9.2989762071517195</v>
      </c>
      <c r="I1097" s="2">
        <v>3.8991759656832298E-2</v>
      </c>
      <c r="J1097" s="2">
        <v>0.111453324568229</v>
      </c>
      <c r="K1097" s="2" t="s">
        <v>1626</v>
      </c>
    </row>
    <row r="1098" spans="1:11" x14ac:dyDescent="0.2">
      <c r="A1098" s="2" t="s">
        <v>2411</v>
      </c>
      <c r="B1098" s="2" t="s">
        <v>4663</v>
      </c>
      <c r="C1098" s="2" t="s">
        <v>3317</v>
      </c>
      <c r="D1098" s="2" t="s">
        <v>6469</v>
      </c>
      <c r="E1098" s="2" t="s">
        <v>5594</v>
      </c>
      <c r="F1098" s="2">
        <v>-0.35822197543267598</v>
      </c>
      <c r="G1098" s="2">
        <v>0.144388273538784</v>
      </c>
      <c r="H1098" s="2">
        <v>9.2989762071517195</v>
      </c>
      <c r="I1098" s="2">
        <v>3.4144617997820703E-2</v>
      </c>
      <c r="J1098" s="2">
        <v>0.100056376888429</v>
      </c>
      <c r="K1098" s="2" t="s">
        <v>1626</v>
      </c>
    </row>
    <row r="1099" spans="1:11" x14ac:dyDescent="0.2">
      <c r="A1099" s="2" t="s">
        <v>2412</v>
      </c>
      <c r="B1099" s="2" t="s">
        <v>4664</v>
      </c>
      <c r="C1099" s="2" t="s">
        <v>3497</v>
      </c>
      <c r="D1099" s="2" t="s">
        <v>6470</v>
      </c>
      <c r="E1099" s="2" t="s">
        <v>5594</v>
      </c>
      <c r="F1099" s="2">
        <v>-0.25921324092564801</v>
      </c>
      <c r="G1099" s="2">
        <v>0.14146202877604799</v>
      </c>
      <c r="H1099" s="2">
        <v>9.2989762071517195</v>
      </c>
      <c r="I1099" s="2">
        <v>9.9049012193312899E-2</v>
      </c>
      <c r="J1099" s="2">
        <v>0.232838617751567</v>
      </c>
      <c r="K1099" s="2" t="s">
        <v>1626</v>
      </c>
    </row>
    <row r="1100" spans="1:11" x14ac:dyDescent="0.2">
      <c r="A1100" s="2" t="s">
        <v>2413</v>
      </c>
      <c r="B1100" s="2" t="s">
        <v>4665</v>
      </c>
      <c r="C1100" s="2" t="s">
        <v>3428</v>
      </c>
      <c r="D1100" s="2" t="s">
        <v>6471</v>
      </c>
      <c r="E1100" s="2" t="s">
        <v>5594</v>
      </c>
      <c r="F1100" s="2">
        <v>-9.0289351686777802E-3</v>
      </c>
      <c r="G1100" s="2">
        <v>0.11455235526362301</v>
      </c>
      <c r="H1100" s="2">
        <v>9.2989762071517195</v>
      </c>
      <c r="I1100" s="2">
        <v>0.93884651610300596</v>
      </c>
      <c r="J1100" s="2">
        <v>0.97380094853264099</v>
      </c>
      <c r="K1100" s="2" t="s">
        <v>1626</v>
      </c>
    </row>
    <row r="1101" spans="1:11" x14ac:dyDescent="0.2">
      <c r="A1101" s="2" t="s">
        <v>2414</v>
      </c>
      <c r="B1101" s="2" t="s">
        <v>4666</v>
      </c>
      <c r="C1101" s="2" t="s">
        <v>3283</v>
      </c>
      <c r="D1101" s="2" t="s">
        <v>6472</v>
      </c>
      <c r="E1101" s="2" t="s">
        <v>5594</v>
      </c>
      <c r="F1101" s="2">
        <v>-0.35210027269511202</v>
      </c>
      <c r="G1101" s="2">
        <v>8.7288722583685405E-2</v>
      </c>
      <c r="H1101" s="2">
        <v>9.2989762071517195</v>
      </c>
      <c r="I1101" s="2">
        <v>2.7650381050963102E-3</v>
      </c>
      <c r="J1101" s="2">
        <v>1.52772217091634E-2</v>
      </c>
      <c r="K1101" s="2" t="s">
        <v>1626</v>
      </c>
    </row>
    <row r="1102" spans="1:11" x14ac:dyDescent="0.2">
      <c r="A1102" s="2" t="s">
        <v>1626</v>
      </c>
      <c r="B1102" s="2" t="s">
        <v>4667</v>
      </c>
      <c r="C1102" s="2" t="s">
        <v>1626</v>
      </c>
      <c r="D1102" s="2" t="s">
        <v>132</v>
      </c>
      <c r="E1102" s="2" t="s">
        <v>5594</v>
      </c>
      <c r="F1102" s="2">
        <v>1.02894775015378</v>
      </c>
      <c r="G1102" s="2">
        <v>0.16994429756863799</v>
      </c>
      <c r="H1102" s="2">
        <v>9.2989762071517195</v>
      </c>
      <c r="I1102" s="2">
        <v>1.6574978656805499E-4</v>
      </c>
      <c r="J1102" s="2">
        <v>2.58152029788671E-3</v>
      </c>
      <c r="K1102" s="2" t="s">
        <v>1626</v>
      </c>
    </row>
    <row r="1103" spans="1:11" x14ac:dyDescent="0.2">
      <c r="A1103" s="2" t="s">
        <v>2415</v>
      </c>
      <c r="B1103" s="2" t="s">
        <v>4668</v>
      </c>
      <c r="C1103" s="2" t="s">
        <v>3507</v>
      </c>
      <c r="D1103" s="2" t="s">
        <v>6473</v>
      </c>
      <c r="E1103" s="2" t="s">
        <v>5594</v>
      </c>
      <c r="F1103" s="2">
        <v>-1.0701903532693799E-2</v>
      </c>
      <c r="G1103" s="2">
        <v>9.1028559907004494E-2</v>
      </c>
      <c r="H1103" s="2">
        <v>9.2989762071517195</v>
      </c>
      <c r="I1103" s="2">
        <v>0.90891154627859005</v>
      </c>
      <c r="J1103" s="2">
        <v>0.95476741292567802</v>
      </c>
      <c r="K1103" s="2" t="s">
        <v>1626</v>
      </c>
    </row>
    <row r="1104" spans="1:11" x14ac:dyDescent="0.2">
      <c r="A1104" s="2" t="s">
        <v>2416</v>
      </c>
      <c r="B1104" s="2" t="s">
        <v>4669</v>
      </c>
      <c r="C1104" s="2" t="s">
        <v>3388</v>
      </c>
      <c r="D1104" s="2" t="s">
        <v>6474</v>
      </c>
      <c r="E1104" s="2" t="s">
        <v>5594</v>
      </c>
      <c r="F1104" s="2">
        <v>-0.458012759087076</v>
      </c>
      <c r="G1104" s="2">
        <v>0.109652996111142</v>
      </c>
      <c r="H1104" s="2">
        <v>9.2989762071517195</v>
      </c>
      <c r="I1104" s="2">
        <v>2.22222096916602E-3</v>
      </c>
      <c r="J1104" s="2">
        <v>1.32796165468592E-2</v>
      </c>
      <c r="K1104" s="2" t="s">
        <v>1626</v>
      </c>
    </row>
    <row r="1105" spans="1:11" x14ac:dyDescent="0.2">
      <c r="A1105" s="2" t="s">
        <v>2417</v>
      </c>
      <c r="B1105" s="2" t="s">
        <v>4670</v>
      </c>
      <c r="C1105" s="2" t="s">
        <v>3475</v>
      </c>
      <c r="D1105" s="2" t="s">
        <v>6475</v>
      </c>
      <c r="E1105" s="2" t="s">
        <v>5594</v>
      </c>
      <c r="F1105" s="2">
        <v>0.48090201897503598</v>
      </c>
      <c r="G1105" s="2">
        <v>0.18360389237123101</v>
      </c>
      <c r="H1105" s="2">
        <v>6.2989762071517204</v>
      </c>
      <c r="I1105" s="2">
        <v>3.7886662376275901E-2</v>
      </c>
      <c r="J1105" s="2">
        <v>0.108924154331793</v>
      </c>
      <c r="K1105" s="2" t="s">
        <v>1626</v>
      </c>
    </row>
    <row r="1106" spans="1:11" x14ac:dyDescent="0.2">
      <c r="A1106" s="2" t="s">
        <v>2418</v>
      </c>
      <c r="B1106" s="2" t="s">
        <v>4671</v>
      </c>
      <c r="C1106" s="2" t="s">
        <v>3283</v>
      </c>
      <c r="D1106" s="2" t="s">
        <v>6476</v>
      </c>
      <c r="E1106" s="2" t="s">
        <v>5594</v>
      </c>
      <c r="F1106" s="2">
        <v>7.8916634026360705E-2</v>
      </c>
      <c r="G1106" s="2">
        <v>0.10355879611541099</v>
      </c>
      <c r="H1106" s="2">
        <v>9.2989762071517195</v>
      </c>
      <c r="I1106" s="2">
        <v>0.46492094730148398</v>
      </c>
      <c r="J1106" s="2">
        <v>0.66393867516747096</v>
      </c>
      <c r="K1106" s="2" t="s">
        <v>1626</v>
      </c>
    </row>
    <row r="1107" spans="1:11" x14ac:dyDescent="0.2">
      <c r="A1107" s="2" t="s">
        <v>2419</v>
      </c>
      <c r="B1107" s="2" t="s">
        <v>4672</v>
      </c>
      <c r="C1107" s="2" t="s">
        <v>3266</v>
      </c>
      <c r="D1107" s="2" t="s">
        <v>6477</v>
      </c>
      <c r="E1107" s="2" t="s">
        <v>5594</v>
      </c>
      <c r="F1107" s="2">
        <v>-0.60895103411886597</v>
      </c>
      <c r="G1107" s="2">
        <v>9.5193851884783506E-2</v>
      </c>
      <c r="H1107" s="2">
        <v>9.2989762071517195</v>
      </c>
      <c r="I1107" s="2">
        <v>1.0880678461597101E-4</v>
      </c>
      <c r="J1107" s="2">
        <v>2.1736990870368498E-3</v>
      </c>
      <c r="K1107" s="2" t="s">
        <v>1626</v>
      </c>
    </row>
    <row r="1108" spans="1:11" x14ac:dyDescent="0.2">
      <c r="A1108" s="2" t="s">
        <v>712</v>
      </c>
      <c r="B1108" s="2" t="s">
        <v>4673</v>
      </c>
      <c r="C1108" s="2" t="s">
        <v>3270</v>
      </c>
      <c r="D1108" s="2" t="s">
        <v>133</v>
      </c>
      <c r="E1108" s="2" t="s">
        <v>5594</v>
      </c>
      <c r="F1108" s="2">
        <v>0.92956735981202199</v>
      </c>
      <c r="G1108" s="2">
        <v>0.23696842199922599</v>
      </c>
      <c r="H1108" s="2">
        <v>9.2989762071517195</v>
      </c>
      <c r="I1108" s="2">
        <v>3.2817944617583401E-3</v>
      </c>
      <c r="J1108" s="2">
        <v>1.7127676636828501E-2</v>
      </c>
      <c r="K1108" s="2" t="s">
        <v>1626</v>
      </c>
    </row>
    <row r="1109" spans="1:11" x14ac:dyDescent="0.2">
      <c r="A1109" s="2" t="s">
        <v>2420</v>
      </c>
      <c r="B1109" s="2" t="s">
        <v>4674</v>
      </c>
      <c r="C1109" s="2" t="s">
        <v>3339</v>
      </c>
      <c r="D1109" s="2" t="s">
        <v>383</v>
      </c>
      <c r="E1109" s="2" t="s">
        <v>5594</v>
      </c>
      <c r="F1109" s="2">
        <v>0.10819483191865401</v>
      </c>
      <c r="G1109" s="2">
        <v>0.17008141924779299</v>
      </c>
      <c r="H1109" s="2">
        <v>8.2989762071517195</v>
      </c>
      <c r="I1109" s="2">
        <v>0.541830902846274</v>
      </c>
      <c r="J1109" s="2">
        <v>0.72759098834346903</v>
      </c>
      <c r="K1109" s="2" t="s">
        <v>1626</v>
      </c>
    </row>
    <row r="1110" spans="1:11" x14ac:dyDescent="0.2">
      <c r="A1110" s="2" t="s">
        <v>2421</v>
      </c>
      <c r="B1110" s="2" t="s">
        <v>4675</v>
      </c>
      <c r="C1110" s="2" t="s">
        <v>3266</v>
      </c>
      <c r="D1110" s="2" t="s">
        <v>6478</v>
      </c>
      <c r="E1110" s="2" t="s">
        <v>5594</v>
      </c>
      <c r="F1110" s="2">
        <v>0.14286072369124</v>
      </c>
      <c r="G1110" s="2">
        <v>0.16235472886001501</v>
      </c>
      <c r="H1110" s="2">
        <v>9.2989762071517195</v>
      </c>
      <c r="I1110" s="2">
        <v>0.40106559067401398</v>
      </c>
      <c r="J1110" s="2">
        <v>0.61132624256850898</v>
      </c>
      <c r="K1110" s="2" t="s">
        <v>1626</v>
      </c>
    </row>
    <row r="1111" spans="1:11" x14ac:dyDescent="0.2">
      <c r="A1111" s="2" t="s">
        <v>2422</v>
      </c>
      <c r="B1111" s="2" t="s">
        <v>4676</v>
      </c>
      <c r="C1111" s="2" t="s">
        <v>3406</v>
      </c>
      <c r="D1111" s="2" t="s">
        <v>6479</v>
      </c>
      <c r="E1111" s="2" t="s">
        <v>5594</v>
      </c>
      <c r="F1111" s="2">
        <v>-0.55250642540161099</v>
      </c>
      <c r="G1111" s="2">
        <v>0.139768999041057</v>
      </c>
      <c r="H1111" s="2">
        <v>9.2989762071517195</v>
      </c>
      <c r="I1111" s="2">
        <v>3.1315654827524702E-3</v>
      </c>
      <c r="J1111" s="2">
        <v>1.66960553231385E-2</v>
      </c>
      <c r="K1111" s="2" t="s">
        <v>1626</v>
      </c>
    </row>
    <row r="1112" spans="1:11" x14ac:dyDescent="0.2">
      <c r="A1112" s="2" t="s">
        <v>2423</v>
      </c>
      <c r="B1112" s="2" t="s">
        <v>4677</v>
      </c>
      <c r="C1112" s="2" t="s">
        <v>3452</v>
      </c>
      <c r="D1112" s="2" t="s">
        <v>6480</v>
      </c>
      <c r="E1112" s="2" t="s">
        <v>5594</v>
      </c>
      <c r="F1112" s="2">
        <v>-5.3278423126654303E-2</v>
      </c>
      <c r="G1112" s="2">
        <v>0.169563961384469</v>
      </c>
      <c r="H1112" s="2">
        <v>8.2989762071517195</v>
      </c>
      <c r="I1112" s="2">
        <v>0.76111673848248895</v>
      </c>
      <c r="J1112" s="2">
        <v>0.87224154618676897</v>
      </c>
      <c r="K1112" s="2" t="s">
        <v>1626</v>
      </c>
    </row>
    <row r="1113" spans="1:11" x14ac:dyDescent="0.2">
      <c r="A1113" s="2" t="s">
        <v>1213</v>
      </c>
      <c r="B1113" s="2" t="s">
        <v>4678</v>
      </c>
      <c r="C1113" s="2" t="s">
        <v>3508</v>
      </c>
      <c r="D1113" s="2" t="s">
        <v>384</v>
      </c>
      <c r="E1113" s="2" t="s">
        <v>5594</v>
      </c>
      <c r="F1113" s="2">
        <v>0.12603297090103799</v>
      </c>
      <c r="G1113" s="2">
        <v>0.11023290330932101</v>
      </c>
      <c r="H1113" s="2">
        <v>9.2989762071517195</v>
      </c>
      <c r="I1113" s="2">
        <v>0.28148012814835899</v>
      </c>
      <c r="J1113" s="2">
        <v>0.48414582041517701</v>
      </c>
      <c r="K1113" s="2" t="s">
        <v>1626</v>
      </c>
    </row>
    <row r="1114" spans="1:11" x14ac:dyDescent="0.2">
      <c r="A1114" s="2" t="s">
        <v>2424</v>
      </c>
      <c r="B1114" s="2" t="s">
        <v>4679</v>
      </c>
      <c r="C1114" s="2" t="s">
        <v>3509</v>
      </c>
      <c r="D1114" s="2" t="s">
        <v>6481</v>
      </c>
      <c r="E1114" s="2" t="s">
        <v>5594</v>
      </c>
      <c r="F1114" s="2">
        <v>0.14730396445680399</v>
      </c>
      <c r="G1114" s="2">
        <v>0.117222389586917</v>
      </c>
      <c r="H1114" s="2">
        <v>9.2989762071517195</v>
      </c>
      <c r="I1114" s="2">
        <v>0.23953962619854</v>
      </c>
      <c r="J1114" s="2">
        <v>0.43389137419479101</v>
      </c>
      <c r="K1114" s="2" t="s">
        <v>1626</v>
      </c>
    </row>
    <row r="1115" spans="1:11" x14ac:dyDescent="0.2">
      <c r="A1115" s="2" t="s">
        <v>714</v>
      </c>
      <c r="B1115" s="2" t="s">
        <v>4680</v>
      </c>
      <c r="C1115" s="2" t="s">
        <v>3258</v>
      </c>
      <c r="D1115" s="2" t="s">
        <v>134</v>
      </c>
      <c r="E1115" s="2" t="s">
        <v>5594</v>
      </c>
      <c r="F1115" s="2">
        <v>1.3624149357326301</v>
      </c>
      <c r="G1115" s="2">
        <v>0.222156390965628</v>
      </c>
      <c r="H1115" s="2">
        <v>9.2989762071517195</v>
      </c>
      <c r="I1115" s="2">
        <v>1.5037970368527299E-4</v>
      </c>
      <c r="J1115" s="2">
        <v>2.3987988216892702E-3</v>
      </c>
      <c r="K1115" s="2" t="s">
        <v>1626</v>
      </c>
    </row>
    <row r="1116" spans="1:11" x14ac:dyDescent="0.2">
      <c r="A1116" s="2" t="s">
        <v>2425</v>
      </c>
      <c r="B1116" s="2" t="s">
        <v>4681</v>
      </c>
      <c r="C1116" s="2" t="s">
        <v>3499</v>
      </c>
      <c r="D1116" s="2" t="s">
        <v>6482</v>
      </c>
      <c r="E1116" s="2" t="s">
        <v>5594</v>
      </c>
      <c r="F1116" s="2">
        <v>-7.1552849998573698E-2</v>
      </c>
      <c r="G1116" s="2">
        <v>0.15377296039878199</v>
      </c>
      <c r="H1116" s="2">
        <v>9.2989762071517195</v>
      </c>
      <c r="I1116" s="2">
        <v>0.65241115644315495</v>
      </c>
      <c r="J1116" s="2">
        <v>0.804531962247232</v>
      </c>
      <c r="K1116" s="2" t="s">
        <v>1626</v>
      </c>
    </row>
    <row r="1117" spans="1:11" x14ac:dyDescent="0.2">
      <c r="A1117" s="2" t="s">
        <v>2426</v>
      </c>
      <c r="B1117" s="2" t="s">
        <v>4682</v>
      </c>
      <c r="C1117" s="2" t="s">
        <v>3266</v>
      </c>
      <c r="D1117" s="2" t="s">
        <v>6483</v>
      </c>
      <c r="E1117" s="2" t="s">
        <v>5594</v>
      </c>
      <c r="F1117" s="2">
        <v>-0.198566904992694</v>
      </c>
      <c r="G1117" s="2">
        <v>8.7445751686857906E-2</v>
      </c>
      <c r="H1117" s="2">
        <v>9.2989762071517195</v>
      </c>
      <c r="I1117" s="2">
        <v>4.8402596283842997E-2</v>
      </c>
      <c r="J1117" s="2">
        <v>0.13151144979318899</v>
      </c>
      <c r="K1117" s="2" t="s">
        <v>1626</v>
      </c>
    </row>
    <row r="1118" spans="1:11" x14ac:dyDescent="0.2">
      <c r="A1118" s="2" t="s">
        <v>2427</v>
      </c>
      <c r="B1118" s="2" t="s">
        <v>4683</v>
      </c>
      <c r="C1118" s="2" t="s">
        <v>3510</v>
      </c>
      <c r="D1118" s="2" t="s">
        <v>6484</v>
      </c>
      <c r="E1118" s="2" t="s">
        <v>5594</v>
      </c>
      <c r="F1118" s="2">
        <v>-0.35676656542648699</v>
      </c>
      <c r="G1118" s="2">
        <v>9.5700473904803199E-2</v>
      </c>
      <c r="H1118" s="2">
        <v>9.2989762071517195</v>
      </c>
      <c r="I1118" s="2">
        <v>4.4504326080407903E-3</v>
      </c>
      <c r="J1118" s="2">
        <v>2.1470623655377299E-2</v>
      </c>
      <c r="K1118" s="2" t="s">
        <v>1626</v>
      </c>
    </row>
    <row r="1119" spans="1:11" x14ac:dyDescent="0.2">
      <c r="A1119" s="2" t="s">
        <v>2428</v>
      </c>
      <c r="B1119" s="2" t="s">
        <v>4684</v>
      </c>
      <c r="C1119" s="2" t="s">
        <v>3257</v>
      </c>
      <c r="D1119" s="2" t="s">
        <v>6485</v>
      </c>
      <c r="E1119" s="2" t="s">
        <v>5594</v>
      </c>
      <c r="F1119" s="2">
        <v>-0.173276080424727</v>
      </c>
      <c r="G1119" s="2">
        <v>0.105772561974649</v>
      </c>
      <c r="H1119" s="2">
        <v>9.2989762071517195</v>
      </c>
      <c r="I1119" s="2">
        <v>0.13471864416201701</v>
      </c>
      <c r="J1119" s="2">
        <v>0.290909910646801</v>
      </c>
      <c r="K1119" s="2" t="s">
        <v>1626</v>
      </c>
    </row>
    <row r="1120" spans="1:11" x14ac:dyDescent="0.2">
      <c r="A1120" s="2" t="s">
        <v>2429</v>
      </c>
      <c r="B1120" s="2" t="s">
        <v>4685</v>
      </c>
      <c r="C1120" s="2" t="s">
        <v>3378</v>
      </c>
      <c r="D1120" s="2" t="s">
        <v>6486</v>
      </c>
      <c r="E1120" s="2" t="s">
        <v>5594</v>
      </c>
      <c r="F1120" s="2">
        <v>0.19840949509434699</v>
      </c>
      <c r="G1120" s="2">
        <v>0.16654325759291599</v>
      </c>
      <c r="H1120" s="2">
        <v>9.2989762071517195</v>
      </c>
      <c r="I1120" s="2">
        <v>0.26303944902658299</v>
      </c>
      <c r="J1120" s="2">
        <v>0.46537748673933899</v>
      </c>
      <c r="K1120" s="2" t="s">
        <v>1626</v>
      </c>
    </row>
    <row r="1121" spans="1:11" x14ac:dyDescent="0.2">
      <c r="A1121" s="2" t="s">
        <v>2430</v>
      </c>
      <c r="B1121" s="2" t="s">
        <v>4686</v>
      </c>
      <c r="C1121" s="2" t="s">
        <v>3303</v>
      </c>
      <c r="D1121" s="2" t="s">
        <v>6487</v>
      </c>
      <c r="E1121" s="2" t="s">
        <v>5594</v>
      </c>
      <c r="F1121" s="2">
        <v>4.8055620181034903E-2</v>
      </c>
      <c r="G1121" s="2">
        <v>9.9083756496041106E-2</v>
      </c>
      <c r="H1121" s="2">
        <v>9.2989762071517195</v>
      </c>
      <c r="I1121" s="2">
        <v>0.63889764059070298</v>
      </c>
      <c r="J1121" s="2">
        <v>0.79860864427547795</v>
      </c>
      <c r="K1121" s="2" t="s">
        <v>1626</v>
      </c>
    </row>
    <row r="1122" spans="1:11" x14ac:dyDescent="0.2">
      <c r="A1122" s="2" t="s">
        <v>2431</v>
      </c>
      <c r="B1122" s="2" t="s">
        <v>4687</v>
      </c>
      <c r="C1122" s="2" t="s">
        <v>1626</v>
      </c>
      <c r="D1122" s="2" t="s">
        <v>6488</v>
      </c>
      <c r="E1122" s="2" t="s">
        <v>5594</v>
      </c>
      <c r="F1122" s="2">
        <v>-0.43913577476708798</v>
      </c>
      <c r="G1122" s="2">
        <v>0.11458988369645801</v>
      </c>
      <c r="H1122" s="2">
        <v>9.2989762071517195</v>
      </c>
      <c r="I1122" s="2">
        <v>3.7784495622581698E-3</v>
      </c>
      <c r="J1122" s="2">
        <v>1.8968967599357001E-2</v>
      </c>
      <c r="K1122" s="2" t="s">
        <v>1626</v>
      </c>
    </row>
    <row r="1123" spans="1:11" x14ac:dyDescent="0.2">
      <c r="A1123" s="2" t="s">
        <v>2432</v>
      </c>
      <c r="B1123" s="2" t="s">
        <v>4688</v>
      </c>
      <c r="C1123" s="2" t="s">
        <v>3296</v>
      </c>
      <c r="D1123" s="2" t="s">
        <v>6489</v>
      </c>
      <c r="E1123" s="2" t="s">
        <v>5594</v>
      </c>
      <c r="F1123" s="2">
        <v>-0.45752830391752902</v>
      </c>
      <c r="G1123" s="2">
        <v>0.27522962424372199</v>
      </c>
      <c r="H1123" s="2">
        <v>9.2989762071517195</v>
      </c>
      <c r="I1123" s="2">
        <v>0.12971968410789</v>
      </c>
      <c r="J1123" s="2">
        <v>0.283516602747937</v>
      </c>
      <c r="K1123" s="2" t="s">
        <v>1626</v>
      </c>
    </row>
    <row r="1124" spans="1:11" x14ac:dyDescent="0.2">
      <c r="A1124" s="2" t="s">
        <v>2433</v>
      </c>
      <c r="B1124" s="2" t="s">
        <v>4689</v>
      </c>
      <c r="C1124" s="2" t="s">
        <v>3274</v>
      </c>
      <c r="D1124" s="2" t="s">
        <v>6490</v>
      </c>
      <c r="E1124" s="2" t="s">
        <v>5594</v>
      </c>
      <c r="F1124" s="2">
        <v>0.15635991847521899</v>
      </c>
      <c r="G1124" s="2">
        <v>9.9839414687269007E-2</v>
      </c>
      <c r="H1124" s="2">
        <v>9.2989762071517195</v>
      </c>
      <c r="I1124" s="2">
        <v>0.150680853677789</v>
      </c>
      <c r="J1124" s="2">
        <v>0.31596269869707799</v>
      </c>
      <c r="K1124" s="2" t="s">
        <v>1626</v>
      </c>
    </row>
    <row r="1125" spans="1:11" x14ac:dyDescent="0.2">
      <c r="A1125" s="2" t="s">
        <v>2434</v>
      </c>
      <c r="B1125" s="2" t="s">
        <v>4690</v>
      </c>
      <c r="C1125" s="2" t="s">
        <v>3270</v>
      </c>
      <c r="D1125" s="2" t="s">
        <v>135</v>
      </c>
      <c r="E1125" s="2" t="s">
        <v>5594</v>
      </c>
      <c r="F1125" s="2">
        <v>0.767729888815054</v>
      </c>
      <c r="G1125" s="2">
        <v>0.10916249128510699</v>
      </c>
      <c r="H1125" s="2">
        <v>9.2989762071517195</v>
      </c>
      <c r="I1125" s="4">
        <v>5.1744025164451202E-5</v>
      </c>
      <c r="J1125" s="2">
        <v>1.5051423790483E-3</v>
      </c>
      <c r="K1125" s="2" t="s">
        <v>1626</v>
      </c>
    </row>
    <row r="1126" spans="1:11" x14ac:dyDescent="0.2">
      <c r="A1126" s="2" t="s">
        <v>2435</v>
      </c>
      <c r="B1126" s="2" t="s">
        <v>4691</v>
      </c>
      <c r="C1126" s="2" t="s">
        <v>3257</v>
      </c>
      <c r="D1126" s="2" t="s">
        <v>6491</v>
      </c>
      <c r="E1126" s="2" t="s">
        <v>5594</v>
      </c>
      <c r="F1126" s="2">
        <v>6.3729257419615201E-2</v>
      </c>
      <c r="G1126" s="2">
        <v>9.4173499369501104E-2</v>
      </c>
      <c r="H1126" s="2">
        <v>9.2989762071517195</v>
      </c>
      <c r="I1126" s="2">
        <v>0.51506182381953902</v>
      </c>
      <c r="J1126" s="2">
        <v>0.70504656575435898</v>
      </c>
      <c r="K1126" s="2" t="s">
        <v>1626</v>
      </c>
    </row>
    <row r="1127" spans="1:11" x14ac:dyDescent="0.2">
      <c r="A1127" s="2" t="s">
        <v>2436</v>
      </c>
      <c r="B1127" s="2" t="s">
        <v>4692</v>
      </c>
      <c r="C1127" s="2" t="s">
        <v>3296</v>
      </c>
      <c r="D1127" s="2" t="s">
        <v>6492</v>
      </c>
      <c r="E1127" s="2" t="s">
        <v>5594</v>
      </c>
      <c r="F1127" s="2">
        <v>-5.7007643401329099E-2</v>
      </c>
      <c r="G1127" s="2">
        <v>0.15570045776212799</v>
      </c>
      <c r="H1127" s="2">
        <v>9.2989762071517195</v>
      </c>
      <c r="I1127" s="2">
        <v>0.72245490432176396</v>
      </c>
      <c r="J1127" s="2">
        <v>0.848080593915994</v>
      </c>
      <c r="K1127" s="2" t="s">
        <v>1626</v>
      </c>
    </row>
    <row r="1128" spans="1:11" x14ac:dyDescent="0.2">
      <c r="A1128" s="2" t="s">
        <v>2437</v>
      </c>
      <c r="B1128" s="2" t="s">
        <v>4693</v>
      </c>
      <c r="C1128" s="2" t="s">
        <v>3291</v>
      </c>
      <c r="D1128" s="2" t="s">
        <v>6493</v>
      </c>
      <c r="E1128" s="2" t="s">
        <v>5594</v>
      </c>
      <c r="F1128" s="2">
        <v>-1.5663251021251001E-2</v>
      </c>
      <c r="G1128" s="2">
        <v>9.0584629985345499E-2</v>
      </c>
      <c r="H1128" s="2">
        <v>9.2989762071517195</v>
      </c>
      <c r="I1128" s="2">
        <v>0.86642521426317298</v>
      </c>
      <c r="J1128" s="2">
        <v>0.93140710533291105</v>
      </c>
      <c r="K1128" s="2" t="s">
        <v>1626</v>
      </c>
    </row>
    <row r="1129" spans="1:11" x14ac:dyDescent="0.2">
      <c r="A1129" s="2" t="s">
        <v>2438</v>
      </c>
      <c r="B1129" s="2" t="s">
        <v>4694</v>
      </c>
      <c r="C1129" s="2" t="s">
        <v>3304</v>
      </c>
      <c r="D1129" s="2" t="s">
        <v>6494</v>
      </c>
      <c r="E1129" s="2" t="s">
        <v>5594</v>
      </c>
      <c r="F1129" s="2">
        <v>-0.172688376422172</v>
      </c>
      <c r="G1129" s="2">
        <v>0.202964020075631</v>
      </c>
      <c r="H1129" s="2">
        <v>9.2989762071517195</v>
      </c>
      <c r="I1129" s="2">
        <v>0.416233084138462</v>
      </c>
      <c r="J1129" s="2">
        <v>0.62073511131872094</v>
      </c>
      <c r="K1129" s="2" t="s">
        <v>1626</v>
      </c>
    </row>
    <row r="1130" spans="1:11" x14ac:dyDescent="0.2">
      <c r="A1130" s="2" t="s">
        <v>2439</v>
      </c>
      <c r="B1130" s="2" t="s">
        <v>4695</v>
      </c>
      <c r="C1130" s="2" t="s">
        <v>3259</v>
      </c>
      <c r="D1130" s="2" t="s">
        <v>6495</v>
      </c>
      <c r="E1130" s="2" t="s">
        <v>5594</v>
      </c>
      <c r="F1130" s="2">
        <v>-0.53740806128284402</v>
      </c>
      <c r="G1130" s="2">
        <v>0.129567489857497</v>
      </c>
      <c r="H1130" s="2">
        <v>9.2989762071517195</v>
      </c>
      <c r="I1130" s="2">
        <v>2.32304288330616E-3</v>
      </c>
      <c r="J1130" s="2">
        <v>1.35545098028896E-2</v>
      </c>
      <c r="K1130" s="2" t="s">
        <v>1626</v>
      </c>
    </row>
    <row r="1131" spans="1:11" x14ac:dyDescent="0.2">
      <c r="A1131" s="2" t="s">
        <v>2440</v>
      </c>
      <c r="B1131" s="2" t="s">
        <v>4696</v>
      </c>
      <c r="C1131" s="2" t="s">
        <v>3276</v>
      </c>
      <c r="D1131" s="2" t="s">
        <v>6496</v>
      </c>
      <c r="E1131" s="2" t="s">
        <v>5594</v>
      </c>
      <c r="F1131" s="2">
        <v>-0.11977827264418101</v>
      </c>
      <c r="G1131" s="2">
        <v>9.5795509359827197E-2</v>
      </c>
      <c r="H1131" s="2">
        <v>8.2989762071517195</v>
      </c>
      <c r="I1131" s="2">
        <v>0.245273901368842</v>
      </c>
      <c r="J1131" s="2">
        <v>0.44143707597378801</v>
      </c>
      <c r="K1131" s="2" t="s">
        <v>1626</v>
      </c>
    </row>
    <row r="1132" spans="1:11" x14ac:dyDescent="0.2">
      <c r="A1132" s="2" t="s">
        <v>718</v>
      </c>
      <c r="B1132" s="2" t="s">
        <v>4697</v>
      </c>
      <c r="C1132" s="2" t="s">
        <v>3267</v>
      </c>
      <c r="D1132" s="2" t="s">
        <v>136</v>
      </c>
      <c r="E1132" s="2" t="s">
        <v>5594</v>
      </c>
      <c r="F1132" s="2">
        <v>1.64416999683732</v>
      </c>
      <c r="G1132" s="2">
        <v>0.186650479971359</v>
      </c>
      <c r="H1132" s="2">
        <v>9.2989762071517195</v>
      </c>
      <c r="I1132" s="4">
        <v>8.1950032238071096E-6</v>
      </c>
      <c r="J1132" s="2">
        <v>8.0160953815770796E-4</v>
      </c>
      <c r="K1132" s="2" t="s">
        <v>1626</v>
      </c>
    </row>
    <row r="1133" spans="1:11" x14ac:dyDescent="0.2">
      <c r="A1133" s="2" t="s">
        <v>2441</v>
      </c>
      <c r="B1133" s="2" t="s">
        <v>4698</v>
      </c>
      <c r="C1133" s="2" t="s">
        <v>3300</v>
      </c>
      <c r="D1133" s="2" t="s">
        <v>6497</v>
      </c>
      <c r="E1133" s="2" t="s">
        <v>5594</v>
      </c>
      <c r="F1133" s="2">
        <v>-4.6395966795426603E-2</v>
      </c>
      <c r="G1133" s="2">
        <v>0.13300416586142699</v>
      </c>
      <c r="H1133" s="2">
        <v>9.2989762071517195</v>
      </c>
      <c r="I1133" s="2">
        <v>0.73498475344398795</v>
      </c>
      <c r="J1133" s="2">
        <v>0.85668818050218498</v>
      </c>
      <c r="K1133" s="2" t="s">
        <v>1626</v>
      </c>
    </row>
    <row r="1134" spans="1:11" x14ac:dyDescent="0.2">
      <c r="A1134" s="2" t="s">
        <v>2442</v>
      </c>
      <c r="B1134" s="2" t="s">
        <v>4699</v>
      </c>
      <c r="C1134" s="2" t="s">
        <v>3282</v>
      </c>
      <c r="D1134" s="2" t="s">
        <v>6498</v>
      </c>
      <c r="E1134" s="2" t="s">
        <v>5594</v>
      </c>
      <c r="F1134" s="2">
        <v>-0.43567631086936298</v>
      </c>
      <c r="G1134" s="2">
        <v>0.11889951978664901</v>
      </c>
      <c r="H1134" s="2">
        <v>9.2989762071517195</v>
      </c>
      <c r="I1134" s="2">
        <v>4.9217706359671902E-3</v>
      </c>
      <c r="J1134" s="2">
        <v>2.3124138522430199E-2</v>
      </c>
      <c r="K1134" s="2" t="s">
        <v>1626</v>
      </c>
    </row>
    <row r="1135" spans="1:11" x14ac:dyDescent="0.2">
      <c r="A1135" s="2" t="s">
        <v>2443</v>
      </c>
      <c r="B1135" s="2" t="s">
        <v>4700</v>
      </c>
      <c r="C1135" s="2" t="s">
        <v>3304</v>
      </c>
      <c r="D1135" s="2" t="s">
        <v>6499</v>
      </c>
      <c r="E1135" s="2" t="s">
        <v>5594</v>
      </c>
      <c r="F1135" s="2">
        <v>0.35065720977340398</v>
      </c>
      <c r="G1135" s="2">
        <v>0.23291387489506499</v>
      </c>
      <c r="H1135" s="2">
        <v>8.2989762071517195</v>
      </c>
      <c r="I1135" s="2">
        <v>0.16926353095441399</v>
      </c>
      <c r="J1135" s="2">
        <v>0.34198494813874503</v>
      </c>
      <c r="K1135" s="2" t="s">
        <v>1626</v>
      </c>
    </row>
    <row r="1136" spans="1:11" x14ac:dyDescent="0.2">
      <c r="A1136" s="2" t="s">
        <v>2444</v>
      </c>
      <c r="B1136" s="2" t="s">
        <v>4701</v>
      </c>
      <c r="C1136" s="2" t="s">
        <v>3484</v>
      </c>
      <c r="D1136" s="2" t="s">
        <v>6500</v>
      </c>
      <c r="E1136" s="2" t="s">
        <v>5594</v>
      </c>
      <c r="F1136" s="2">
        <v>-9.2928904119371505E-2</v>
      </c>
      <c r="G1136" s="2">
        <v>0.205984580259577</v>
      </c>
      <c r="H1136" s="2">
        <v>9.2989762071517195</v>
      </c>
      <c r="I1136" s="2">
        <v>0.66222219028683704</v>
      </c>
      <c r="J1136" s="2">
        <v>0.81019345131365395</v>
      </c>
      <c r="K1136" s="2" t="s">
        <v>1626</v>
      </c>
    </row>
    <row r="1137" spans="1:11" x14ac:dyDescent="0.2">
      <c r="A1137" s="2" t="s">
        <v>1215</v>
      </c>
      <c r="B1137" s="2" t="s">
        <v>4702</v>
      </c>
      <c r="C1137" s="2" t="s">
        <v>3511</v>
      </c>
      <c r="D1137" s="2" t="s">
        <v>385</v>
      </c>
      <c r="E1137" s="2" t="s">
        <v>5594</v>
      </c>
      <c r="F1137" s="2">
        <v>3.6437254425351E-2</v>
      </c>
      <c r="G1137" s="2">
        <v>0.119397433801904</v>
      </c>
      <c r="H1137" s="2">
        <v>9.2989762071517195</v>
      </c>
      <c r="I1137" s="2">
        <v>0.76695272942308401</v>
      </c>
      <c r="J1137" s="2">
        <v>0.87740456842039305</v>
      </c>
      <c r="K1137" s="2" t="s">
        <v>1626</v>
      </c>
    </row>
    <row r="1138" spans="1:11" x14ac:dyDescent="0.2">
      <c r="A1138" s="2" t="s">
        <v>2445</v>
      </c>
      <c r="B1138" s="2" t="s">
        <v>4703</v>
      </c>
      <c r="C1138" s="2" t="s">
        <v>3281</v>
      </c>
      <c r="D1138" s="2" t="s">
        <v>6501</v>
      </c>
      <c r="E1138" s="2" t="s">
        <v>5594</v>
      </c>
      <c r="F1138" s="2">
        <v>-0.116611486019459</v>
      </c>
      <c r="G1138" s="2">
        <v>9.5079859014162105E-2</v>
      </c>
      <c r="H1138" s="2">
        <v>9.2989762071517195</v>
      </c>
      <c r="I1138" s="2">
        <v>0.25017473063957202</v>
      </c>
      <c r="J1138" s="2">
        <v>0.44661156787461498</v>
      </c>
      <c r="K1138" s="2" t="s">
        <v>1626</v>
      </c>
    </row>
    <row r="1139" spans="1:11" x14ac:dyDescent="0.2">
      <c r="A1139" s="2" t="s">
        <v>2446</v>
      </c>
      <c r="B1139" s="2" t="s">
        <v>4704</v>
      </c>
      <c r="C1139" s="2" t="s">
        <v>3270</v>
      </c>
      <c r="D1139" s="2" t="s">
        <v>6502</v>
      </c>
      <c r="E1139" s="2" t="s">
        <v>5594</v>
      </c>
      <c r="F1139" s="2">
        <v>0.195511160075417</v>
      </c>
      <c r="G1139" s="2">
        <v>0.116219261203452</v>
      </c>
      <c r="H1139" s="2">
        <v>7.2989762071517204</v>
      </c>
      <c r="I1139" s="2">
        <v>0.134640425191977</v>
      </c>
      <c r="J1139" s="2">
        <v>0.290909910646801</v>
      </c>
      <c r="K1139" s="2" t="s">
        <v>1626</v>
      </c>
    </row>
    <row r="1140" spans="1:11" x14ac:dyDescent="0.2">
      <c r="A1140" s="2" t="s">
        <v>2447</v>
      </c>
      <c r="B1140" s="2" t="s">
        <v>4705</v>
      </c>
      <c r="C1140" s="2" t="s">
        <v>3257</v>
      </c>
      <c r="D1140" s="2" t="s">
        <v>6503</v>
      </c>
      <c r="E1140" s="2" t="s">
        <v>5594</v>
      </c>
      <c r="F1140" s="2">
        <v>-0.26370345177872501</v>
      </c>
      <c r="G1140" s="2">
        <v>0.115328683928727</v>
      </c>
      <c r="H1140" s="2">
        <v>9.2989762071517195</v>
      </c>
      <c r="I1140" s="2">
        <v>4.7153327347192797E-2</v>
      </c>
      <c r="J1140" s="2">
        <v>0.12885959983581699</v>
      </c>
      <c r="K1140" s="2" t="s">
        <v>1626</v>
      </c>
    </row>
    <row r="1141" spans="1:11" x14ac:dyDescent="0.2">
      <c r="A1141" s="2" t="s">
        <v>2448</v>
      </c>
      <c r="B1141" s="2" t="s">
        <v>4706</v>
      </c>
      <c r="C1141" s="2" t="s">
        <v>3270</v>
      </c>
      <c r="D1141" s="2" t="s">
        <v>137</v>
      </c>
      <c r="E1141" s="2" t="s">
        <v>5594</v>
      </c>
      <c r="F1141" s="2">
        <v>1.62616021171361</v>
      </c>
      <c r="G1141" s="2">
        <v>0.286902614279678</v>
      </c>
      <c r="H1141" s="2">
        <v>7.2989762071517204</v>
      </c>
      <c r="I1141" s="2">
        <v>6.5540729241212402E-4</v>
      </c>
      <c r="J1141" s="2">
        <v>5.8396199296900098E-3</v>
      </c>
      <c r="K1141" s="2" t="s">
        <v>1626</v>
      </c>
    </row>
    <row r="1142" spans="1:11" x14ac:dyDescent="0.2">
      <c r="A1142" s="2" t="s">
        <v>2449</v>
      </c>
      <c r="B1142" s="2" t="s">
        <v>4707</v>
      </c>
      <c r="C1142" s="2" t="s">
        <v>1626</v>
      </c>
      <c r="D1142" s="2" t="s">
        <v>6504</v>
      </c>
      <c r="E1142" s="2" t="s">
        <v>5594</v>
      </c>
      <c r="F1142" s="2">
        <v>-0.16035401764308199</v>
      </c>
      <c r="G1142" s="2">
        <v>0.19040571765362799</v>
      </c>
      <c r="H1142" s="2">
        <v>9.2989762071517195</v>
      </c>
      <c r="I1142" s="2">
        <v>0.420824035487669</v>
      </c>
      <c r="J1142" s="2">
        <v>0.62585709939444301</v>
      </c>
      <c r="K1142" s="2" t="s">
        <v>1626</v>
      </c>
    </row>
    <row r="1143" spans="1:11" x14ac:dyDescent="0.2">
      <c r="A1143" s="2" t="s">
        <v>2450</v>
      </c>
      <c r="B1143" s="2" t="s">
        <v>4708</v>
      </c>
      <c r="C1143" s="2" t="s">
        <v>3412</v>
      </c>
      <c r="D1143" s="2" t="s">
        <v>6505</v>
      </c>
      <c r="E1143" s="2" t="s">
        <v>5594</v>
      </c>
      <c r="F1143" s="2">
        <v>6.8745092763776106E-2</v>
      </c>
      <c r="G1143" s="2">
        <v>0.154853613101849</v>
      </c>
      <c r="H1143" s="2">
        <v>8.2989762071517195</v>
      </c>
      <c r="I1143" s="2">
        <v>0.66843671566624496</v>
      </c>
      <c r="J1143" s="2">
        <v>0.81120322491039099</v>
      </c>
      <c r="K1143" s="2" t="s">
        <v>1626</v>
      </c>
    </row>
    <row r="1144" spans="1:11" x14ac:dyDescent="0.2">
      <c r="A1144" s="2" t="s">
        <v>2451</v>
      </c>
      <c r="B1144" s="2" t="s">
        <v>4709</v>
      </c>
      <c r="C1144" s="2" t="s">
        <v>3414</v>
      </c>
      <c r="D1144" s="2" t="s">
        <v>6506</v>
      </c>
      <c r="E1144" s="2" t="s">
        <v>5594</v>
      </c>
      <c r="F1144" s="2">
        <v>-0.146216738489369</v>
      </c>
      <c r="G1144" s="2">
        <v>0.106270285352209</v>
      </c>
      <c r="H1144" s="2">
        <v>9.2989762071517195</v>
      </c>
      <c r="I1144" s="2">
        <v>0.20108319566244401</v>
      </c>
      <c r="J1144" s="2">
        <v>0.38281285949982102</v>
      </c>
      <c r="K1144" s="2" t="s">
        <v>1626</v>
      </c>
    </row>
    <row r="1145" spans="1:11" x14ac:dyDescent="0.2">
      <c r="A1145" s="2" t="s">
        <v>2452</v>
      </c>
      <c r="B1145" s="2" t="s">
        <v>4710</v>
      </c>
      <c r="C1145" s="2" t="s">
        <v>3512</v>
      </c>
      <c r="D1145" s="2" t="s">
        <v>6507</v>
      </c>
      <c r="E1145" s="2" t="s">
        <v>5594</v>
      </c>
      <c r="F1145" s="2">
        <v>-0.115175773581445</v>
      </c>
      <c r="G1145" s="2">
        <v>8.7785129038255597E-2</v>
      </c>
      <c r="H1145" s="2">
        <v>9.2989762071517195</v>
      </c>
      <c r="I1145" s="2">
        <v>0.22097666416704101</v>
      </c>
      <c r="J1145" s="2">
        <v>0.41041487485672001</v>
      </c>
      <c r="K1145" s="2" t="s">
        <v>1626</v>
      </c>
    </row>
    <row r="1146" spans="1:11" x14ac:dyDescent="0.2">
      <c r="A1146" s="2" t="s">
        <v>2453</v>
      </c>
      <c r="B1146" s="2" t="s">
        <v>4711</v>
      </c>
      <c r="C1146" s="2" t="s">
        <v>3304</v>
      </c>
      <c r="D1146" s="2" t="s">
        <v>6508</v>
      </c>
      <c r="E1146" s="2" t="s">
        <v>5594</v>
      </c>
      <c r="F1146" s="2">
        <v>3.8326449406086503E-2</v>
      </c>
      <c r="G1146" s="2">
        <v>0.15432306164357801</v>
      </c>
      <c r="H1146" s="2">
        <v>9.2989762071517195</v>
      </c>
      <c r="I1146" s="2">
        <v>0.80926001474088705</v>
      </c>
      <c r="J1146" s="2">
        <v>0.89978432217958104</v>
      </c>
      <c r="K1146" s="2" t="s">
        <v>1626</v>
      </c>
    </row>
    <row r="1147" spans="1:11" x14ac:dyDescent="0.2">
      <c r="A1147" s="2" t="s">
        <v>2454</v>
      </c>
      <c r="B1147" s="2" t="s">
        <v>4712</v>
      </c>
      <c r="C1147" s="2" t="s">
        <v>3296</v>
      </c>
      <c r="D1147" s="2" t="s">
        <v>6509</v>
      </c>
      <c r="E1147" s="2" t="s">
        <v>5594</v>
      </c>
      <c r="F1147" s="2">
        <v>-0.60792513162377904</v>
      </c>
      <c r="G1147" s="2">
        <v>0.27946122872909501</v>
      </c>
      <c r="H1147" s="2">
        <v>9.2989762071517195</v>
      </c>
      <c r="I1147" s="2">
        <v>5.6663481914957098E-2</v>
      </c>
      <c r="J1147" s="2">
        <v>0.14944048963704701</v>
      </c>
      <c r="K1147" s="2" t="s">
        <v>1626</v>
      </c>
    </row>
    <row r="1148" spans="1:11" x14ac:dyDescent="0.2">
      <c r="A1148" s="2" t="s">
        <v>2455</v>
      </c>
      <c r="B1148" s="2" t="s">
        <v>4713</v>
      </c>
      <c r="C1148" s="2" t="s">
        <v>3431</v>
      </c>
      <c r="D1148" s="2" t="s">
        <v>6510</v>
      </c>
      <c r="E1148" s="2" t="s">
        <v>5594</v>
      </c>
      <c r="F1148" s="2">
        <v>0.72345710530768603</v>
      </c>
      <c r="G1148" s="2">
        <v>0.24397441797259001</v>
      </c>
      <c r="H1148" s="2">
        <v>9.2989762071517195</v>
      </c>
      <c r="I1148" s="2">
        <v>1.5280081401128199E-2</v>
      </c>
      <c r="J1148" s="2">
        <v>5.4296536426412197E-2</v>
      </c>
      <c r="K1148" s="2" t="s">
        <v>1626</v>
      </c>
    </row>
    <row r="1149" spans="1:11" x14ac:dyDescent="0.2">
      <c r="A1149" s="2" t="s">
        <v>2456</v>
      </c>
      <c r="B1149" s="2" t="s">
        <v>4714</v>
      </c>
      <c r="C1149" s="2" t="s">
        <v>3383</v>
      </c>
      <c r="D1149" s="2" t="s">
        <v>6511</v>
      </c>
      <c r="E1149" s="2" t="s">
        <v>5594</v>
      </c>
      <c r="F1149" s="2">
        <v>0.240233959481888</v>
      </c>
      <c r="G1149" s="2">
        <v>0.17339887320188799</v>
      </c>
      <c r="H1149" s="2">
        <v>9.2989762071517195</v>
      </c>
      <c r="I1149" s="2">
        <v>0.19824464289861801</v>
      </c>
      <c r="J1149" s="2">
        <v>0.37996889888901803</v>
      </c>
      <c r="K1149" s="2" t="s">
        <v>1626</v>
      </c>
    </row>
    <row r="1150" spans="1:11" x14ac:dyDescent="0.2">
      <c r="A1150" s="2" t="s">
        <v>1217</v>
      </c>
      <c r="B1150" s="2" t="s">
        <v>4715</v>
      </c>
      <c r="C1150" s="2" t="s">
        <v>1626</v>
      </c>
      <c r="D1150" s="2" t="s">
        <v>386</v>
      </c>
      <c r="E1150" s="2" t="s">
        <v>5594</v>
      </c>
      <c r="F1150" s="2">
        <v>0.20361981379230601</v>
      </c>
      <c r="G1150" s="2">
        <v>0.116020552148465</v>
      </c>
      <c r="H1150" s="2">
        <v>8.2989762071517195</v>
      </c>
      <c r="I1150" s="2">
        <v>0.115975131543007</v>
      </c>
      <c r="J1150" s="2">
        <v>0.26157218950064698</v>
      </c>
      <c r="K1150" s="2" t="s">
        <v>1626</v>
      </c>
    </row>
    <row r="1151" spans="1:11" x14ac:dyDescent="0.2">
      <c r="A1151" s="2" t="s">
        <v>2457</v>
      </c>
      <c r="B1151" s="2" t="s">
        <v>4716</v>
      </c>
      <c r="C1151" s="2" t="s">
        <v>3268</v>
      </c>
      <c r="D1151" s="2" t="s">
        <v>6512</v>
      </c>
      <c r="E1151" s="2" t="s">
        <v>5594</v>
      </c>
      <c r="F1151" s="2">
        <v>-0.31814202681154302</v>
      </c>
      <c r="G1151" s="2">
        <v>0.12381736374831501</v>
      </c>
      <c r="H1151" s="2">
        <v>9.2989762071517195</v>
      </c>
      <c r="I1151" s="2">
        <v>2.9470863286287102E-2</v>
      </c>
      <c r="J1151" s="2">
        <v>8.91335895722873E-2</v>
      </c>
      <c r="K1151" s="2" t="s">
        <v>1626</v>
      </c>
    </row>
    <row r="1152" spans="1:11" x14ac:dyDescent="0.2">
      <c r="A1152" s="2" t="s">
        <v>2458</v>
      </c>
      <c r="B1152" s="2" t="s">
        <v>4717</v>
      </c>
      <c r="C1152" s="2" t="s">
        <v>3421</v>
      </c>
      <c r="D1152" s="2" t="s">
        <v>138</v>
      </c>
      <c r="E1152" s="2" t="s">
        <v>5594</v>
      </c>
      <c r="F1152" s="2">
        <v>0.30519996459054199</v>
      </c>
      <c r="G1152" s="2">
        <v>9.6490644185131494E-2</v>
      </c>
      <c r="H1152" s="2">
        <v>9.2989762071517195</v>
      </c>
      <c r="I1152" s="2">
        <v>1.1040122710854101E-2</v>
      </c>
      <c r="J1152" s="2">
        <v>4.2820992838288101E-2</v>
      </c>
      <c r="K1152" s="2" t="s">
        <v>1626</v>
      </c>
    </row>
    <row r="1153" spans="1:11" x14ac:dyDescent="0.2">
      <c r="A1153" s="2" t="s">
        <v>2459</v>
      </c>
      <c r="B1153" s="2" t="s">
        <v>4718</v>
      </c>
      <c r="C1153" s="2" t="s">
        <v>3270</v>
      </c>
      <c r="D1153" s="2" t="s">
        <v>6513</v>
      </c>
      <c r="E1153" s="2" t="s">
        <v>5594</v>
      </c>
      <c r="F1153" s="2">
        <v>0.45184383946483198</v>
      </c>
      <c r="G1153" s="2">
        <v>0.31631336565468798</v>
      </c>
      <c r="H1153" s="2">
        <v>8.2989762071517195</v>
      </c>
      <c r="I1153" s="2">
        <v>0.18969180182357101</v>
      </c>
      <c r="J1153" s="2">
        <v>0.37186361150349201</v>
      </c>
      <c r="K1153" s="2" t="s">
        <v>1626</v>
      </c>
    </row>
    <row r="1154" spans="1:11" x14ac:dyDescent="0.2">
      <c r="A1154" s="2" t="s">
        <v>2460</v>
      </c>
      <c r="B1154" s="2" t="s">
        <v>4719</v>
      </c>
      <c r="C1154" s="2" t="s">
        <v>3266</v>
      </c>
      <c r="D1154" s="2" t="s">
        <v>6514</v>
      </c>
      <c r="E1154" s="2" t="s">
        <v>5594</v>
      </c>
      <c r="F1154" s="2">
        <v>0.42825503782626001</v>
      </c>
      <c r="G1154" s="2">
        <v>0.24018117355990301</v>
      </c>
      <c r="H1154" s="2">
        <v>3.2989762071517199</v>
      </c>
      <c r="I1154" s="2">
        <v>0.16420120562913201</v>
      </c>
      <c r="J1154" s="2">
        <v>0.33483503580868401</v>
      </c>
      <c r="K1154" s="2" t="s">
        <v>5940</v>
      </c>
    </row>
    <row r="1155" spans="1:11" x14ac:dyDescent="0.2">
      <c r="A1155" s="2" t="s">
        <v>2461</v>
      </c>
      <c r="B1155" s="2" t="s">
        <v>4720</v>
      </c>
      <c r="C1155" s="2" t="s">
        <v>3432</v>
      </c>
      <c r="D1155" s="2" t="s">
        <v>6515</v>
      </c>
      <c r="E1155" s="2" t="s">
        <v>5594</v>
      </c>
      <c r="F1155" s="2">
        <v>2.1007956748794899E-2</v>
      </c>
      <c r="G1155" s="2">
        <v>9.8310909905935898E-2</v>
      </c>
      <c r="H1155" s="2">
        <v>9.2989762071517195</v>
      </c>
      <c r="I1155" s="2">
        <v>0.83540163667154399</v>
      </c>
      <c r="J1155" s="2">
        <v>0.91344634457507701</v>
      </c>
      <c r="K1155" s="2" t="s">
        <v>1626</v>
      </c>
    </row>
    <row r="1156" spans="1:11" x14ac:dyDescent="0.2">
      <c r="A1156" s="2" t="s">
        <v>2462</v>
      </c>
      <c r="B1156" s="2" t="s">
        <v>4721</v>
      </c>
      <c r="C1156" s="2" t="s">
        <v>3296</v>
      </c>
      <c r="D1156" s="2" t="s">
        <v>6516</v>
      </c>
      <c r="E1156" s="2" t="s">
        <v>5594</v>
      </c>
      <c r="F1156" s="2">
        <v>-0.111822083622497</v>
      </c>
      <c r="G1156" s="2">
        <v>0.11376593216743699</v>
      </c>
      <c r="H1156" s="2">
        <v>9.2989762071517195</v>
      </c>
      <c r="I1156" s="2">
        <v>0.35053099665316501</v>
      </c>
      <c r="J1156" s="2">
        <v>0.56005679432953204</v>
      </c>
      <c r="K1156" s="2" t="s">
        <v>1626</v>
      </c>
    </row>
    <row r="1157" spans="1:11" x14ac:dyDescent="0.2">
      <c r="A1157" s="2" t="s">
        <v>2463</v>
      </c>
      <c r="B1157" s="2" t="s">
        <v>4722</v>
      </c>
      <c r="C1157" s="2" t="s">
        <v>3342</v>
      </c>
      <c r="D1157" s="2" t="s">
        <v>6517</v>
      </c>
      <c r="E1157" s="2" t="s">
        <v>5594</v>
      </c>
      <c r="F1157" s="2">
        <v>0.158308191394994</v>
      </c>
      <c r="G1157" s="2">
        <v>0.17254471491576201</v>
      </c>
      <c r="H1157" s="2">
        <v>9.2989762071517195</v>
      </c>
      <c r="I1157" s="2">
        <v>0.38206543987702102</v>
      </c>
      <c r="J1157" s="2">
        <v>0.59226131667456705</v>
      </c>
      <c r="K1157" s="2" t="s">
        <v>1626</v>
      </c>
    </row>
    <row r="1158" spans="1:11" x14ac:dyDescent="0.2">
      <c r="A1158" s="2" t="s">
        <v>724</v>
      </c>
      <c r="B1158" s="2" t="s">
        <v>4723</v>
      </c>
      <c r="C1158" s="2" t="s">
        <v>3267</v>
      </c>
      <c r="D1158" s="2" t="s">
        <v>139</v>
      </c>
      <c r="E1158" s="2" t="s">
        <v>5594</v>
      </c>
      <c r="F1158" s="2">
        <v>0.68710968560887598</v>
      </c>
      <c r="G1158" s="2">
        <v>0.21048100849514001</v>
      </c>
      <c r="H1158" s="2">
        <v>9.2989762071517195</v>
      </c>
      <c r="I1158" s="2">
        <v>9.3552327763239893E-3</v>
      </c>
      <c r="J1158" s="2">
        <v>3.7997228812256402E-2</v>
      </c>
      <c r="K1158" s="2" t="s">
        <v>1626</v>
      </c>
    </row>
    <row r="1159" spans="1:11" x14ac:dyDescent="0.2">
      <c r="A1159" s="2" t="s">
        <v>2464</v>
      </c>
      <c r="B1159" s="2" t="s">
        <v>4724</v>
      </c>
      <c r="C1159" s="2" t="s">
        <v>3285</v>
      </c>
      <c r="D1159" s="2" t="s">
        <v>6518</v>
      </c>
      <c r="E1159" s="2" t="s">
        <v>5594</v>
      </c>
      <c r="F1159" s="2">
        <v>-0.46097355371599602</v>
      </c>
      <c r="G1159" s="2">
        <v>9.1746933151442805E-2</v>
      </c>
      <c r="H1159" s="2">
        <v>9.2989762071517195</v>
      </c>
      <c r="I1159" s="2">
        <v>6.4709305928359697E-4</v>
      </c>
      <c r="J1159" s="2">
        <v>5.8230847992220497E-3</v>
      </c>
      <c r="K1159" s="2" t="s">
        <v>1626</v>
      </c>
    </row>
    <row r="1160" spans="1:11" x14ac:dyDescent="0.2">
      <c r="A1160" s="2" t="s">
        <v>726</v>
      </c>
      <c r="B1160" s="2" t="s">
        <v>4725</v>
      </c>
      <c r="C1160" s="2" t="s">
        <v>3270</v>
      </c>
      <c r="D1160" s="2" t="s">
        <v>140</v>
      </c>
      <c r="E1160" s="2" t="s">
        <v>5594</v>
      </c>
      <c r="F1160" s="2">
        <v>0.77583646837573295</v>
      </c>
      <c r="G1160" s="2">
        <v>0.139356608494903</v>
      </c>
      <c r="H1160" s="2">
        <v>9.2989762071517195</v>
      </c>
      <c r="I1160" s="2">
        <v>3.0995079701866501E-4</v>
      </c>
      <c r="J1160" s="2">
        <v>3.78273022617856E-3</v>
      </c>
      <c r="K1160" s="2" t="s">
        <v>1626</v>
      </c>
    </row>
    <row r="1161" spans="1:11" x14ac:dyDescent="0.2">
      <c r="A1161" s="2" t="s">
        <v>2465</v>
      </c>
      <c r="B1161" s="2" t="s">
        <v>4726</v>
      </c>
      <c r="C1161" s="2" t="s">
        <v>3266</v>
      </c>
      <c r="D1161" s="2" t="s">
        <v>6519</v>
      </c>
      <c r="E1161" s="2" t="s">
        <v>5594</v>
      </c>
      <c r="F1161" s="2">
        <v>-0.70447440989696897</v>
      </c>
      <c r="G1161" s="2">
        <v>9.8334449746043398E-2</v>
      </c>
      <c r="H1161" s="2">
        <v>9.2989762071517195</v>
      </c>
      <c r="I1161" s="4">
        <v>4.46542340745404E-5</v>
      </c>
      <c r="J1161" s="2">
        <v>1.39952530519635E-3</v>
      </c>
      <c r="K1161" s="2" t="s">
        <v>1626</v>
      </c>
    </row>
    <row r="1162" spans="1:11" x14ac:dyDescent="0.2">
      <c r="A1162" s="2" t="s">
        <v>2466</v>
      </c>
      <c r="B1162" s="2" t="s">
        <v>4727</v>
      </c>
      <c r="C1162" s="2" t="s">
        <v>3481</v>
      </c>
      <c r="D1162" s="2" t="s">
        <v>141</v>
      </c>
      <c r="E1162" s="2" t="s">
        <v>5594</v>
      </c>
      <c r="F1162" s="2">
        <v>0.56429594962003105</v>
      </c>
      <c r="G1162" s="2">
        <v>0.16086683101920701</v>
      </c>
      <c r="H1162" s="2">
        <v>7.2989762071517204</v>
      </c>
      <c r="I1162" s="2">
        <v>9.2443587033544505E-3</v>
      </c>
      <c r="J1162" s="2">
        <v>3.7624159496368499E-2</v>
      </c>
      <c r="K1162" s="2" t="s">
        <v>1626</v>
      </c>
    </row>
    <row r="1163" spans="1:11" x14ac:dyDescent="0.2">
      <c r="A1163" s="2" t="s">
        <v>2467</v>
      </c>
      <c r="B1163" s="2" t="s">
        <v>4728</v>
      </c>
      <c r="C1163" s="2" t="s">
        <v>3283</v>
      </c>
      <c r="D1163" s="2" t="s">
        <v>6520</v>
      </c>
      <c r="E1163" s="2" t="s">
        <v>5594</v>
      </c>
      <c r="F1163" s="2">
        <v>-1.9516440752914199E-2</v>
      </c>
      <c r="G1163" s="2">
        <v>0.14863716078793299</v>
      </c>
      <c r="H1163" s="2">
        <v>9.2989762071517195</v>
      </c>
      <c r="I1163" s="2">
        <v>0.89833299283861601</v>
      </c>
      <c r="J1163" s="2">
        <v>0.94970746116236404</v>
      </c>
      <c r="K1163" s="2" t="s">
        <v>1626</v>
      </c>
    </row>
    <row r="1164" spans="1:11" x14ac:dyDescent="0.2">
      <c r="A1164" s="2" t="s">
        <v>2468</v>
      </c>
      <c r="B1164" s="2" t="s">
        <v>4729</v>
      </c>
      <c r="C1164" s="2" t="s">
        <v>3270</v>
      </c>
      <c r="D1164" s="2" t="s">
        <v>142</v>
      </c>
      <c r="E1164" s="2" t="s">
        <v>5594</v>
      </c>
      <c r="F1164" s="2">
        <v>1.0323255383860399</v>
      </c>
      <c r="G1164" s="2">
        <v>0.171922772711122</v>
      </c>
      <c r="H1164" s="2">
        <v>9.2989762071517195</v>
      </c>
      <c r="I1164" s="2">
        <v>1.7649025494783E-4</v>
      </c>
      <c r="J1164" s="2">
        <v>2.7106320376318401E-3</v>
      </c>
      <c r="K1164" s="2" t="s">
        <v>1626</v>
      </c>
    </row>
    <row r="1165" spans="1:11" x14ac:dyDescent="0.2">
      <c r="A1165" s="2" t="s">
        <v>2469</v>
      </c>
      <c r="B1165" s="2" t="s">
        <v>4730</v>
      </c>
      <c r="C1165" s="2" t="s">
        <v>3506</v>
      </c>
      <c r="D1165" s="2" t="s">
        <v>143</v>
      </c>
      <c r="E1165" s="2" t="s">
        <v>5594</v>
      </c>
      <c r="F1165" s="2">
        <v>1.5143316322394</v>
      </c>
      <c r="G1165" s="2">
        <v>0.37901628913338797</v>
      </c>
      <c r="H1165" s="2">
        <v>6.2989762071517204</v>
      </c>
      <c r="I1165" s="2">
        <v>6.4786531082573701E-3</v>
      </c>
      <c r="J1165" s="2">
        <v>2.8862107766065501E-2</v>
      </c>
      <c r="K1165" s="2" t="s">
        <v>1626</v>
      </c>
    </row>
    <row r="1166" spans="1:11" x14ac:dyDescent="0.2">
      <c r="A1166" s="2" t="s">
        <v>2470</v>
      </c>
      <c r="B1166" s="2" t="s">
        <v>4731</v>
      </c>
      <c r="C1166" s="2" t="s">
        <v>3419</v>
      </c>
      <c r="D1166" s="2" t="s">
        <v>6521</v>
      </c>
      <c r="E1166" s="2" t="s">
        <v>5594</v>
      </c>
      <c r="F1166" s="2">
        <v>-7.5864369282317101E-2</v>
      </c>
      <c r="G1166" s="2">
        <v>0.15550168450111901</v>
      </c>
      <c r="H1166" s="2">
        <v>6.2989762071517204</v>
      </c>
      <c r="I1166" s="2">
        <v>0.642160699359414</v>
      </c>
      <c r="J1166" s="2">
        <v>0.79936681141152999</v>
      </c>
      <c r="K1166" s="2" t="s">
        <v>1626</v>
      </c>
    </row>
    <row r="1167" spans="1:11" x14ac:dyDescent="0.2">
      <c r="A1167" s="2" t="s">
        <v>2471</v>
      </c>
      <c r="B1167" s="2" t="s">
        <v>4732</v>
      </c>
      <c r="C1167" s="2" t="s">
        <v>3257</v>
      </c>
      <c r="D1167" s="2" t="s">
        <v>144</v>
      </c>
      <c r="E1167" s="2" t="s">
        <v>5594</v>
      </c>
      <c r="F1167" s="2">
        <v>0.46933416417342899</v>
      </c>
      <c r="G1167" s="2">
        <v>0.14974282895323901</v>
      </c>
      <c r="H1167" s="2">
        <v>9.2989762071517195</v>
      </c>
      <c r="I1167" s="2">
        <v>1.15719921072739E-2</v>
      </c>
      <c r="J1167" s="2">
        <v>4.4273501717964701E-2</v>
      </c>
      <c r="K1167" s="2" t="s">
        <v>1626</v>
      </c>
    </row>
    <row r="1168" spans="1:11" x14ac:dyDescent="0.2">
      <c r="A1168" s="2" t="s">
        <v>2472</v>
      </c>
      <c r="B1168" s="2" t="s">
        <v>4733</v>
      </c>
      <c r="C1168" s="2" t="s">
        <v>3304</v>
      </c>
      <c r="D1168" s="2" t="s">
        <v>6522</v>
      </c>
      <c r="E1168" s="2" t="s">
        <v>5594</v>
      </c>
      <c r="F1168" s="2">
        <v>-4.9746881791446103E-2</v>
      </c>
      <c r="G1168" s="2">
        <v>8.4916769557961305E-2</v>
      </c>
      <c r="H1168" s="2">
        <v>9.2989762071517195</v>
      </c>
      <c r="I1168" s="2">
        <v>0.57193178178011805</v>
      </c>
      <c r="J1168" s="2">
        <v>0.75018638220230305</v>
      </c>
      <c r="K1168" s="2" t="s">
        <v>1626</v>
      </c>
    </row>
    <row r="1169" spans="1:11" x14ac:dyDescent="0.2">
      <c r="A1169" s="2" t="s">
        <v>2473</v>
      </c>
      <c r="B1169" s="2" t="s">
        <v>4734</v>
      </c>
      <c r="C1169" s="2" t="s">
        <v>3394</v>
      </c>
      <c r="D1169" s="2" t="s">
        <v>6523</v>
      </c>
      <c r="E1169" s="2" t="s">
        <v>5594</v>
      </c>
      <c r="F1169" s="2">
        <v>-5.2672865663033398E-2</v>
      </c>
      <c r="G1169" s="2">
        <v>0.158132057833093</v>
      </c>
      <c r="H1169" s="2">
        <v>8.2989762071517195</v>
      </c>
      <c r="I1169" s="2">
        <v>0.74732277671299796</v>
      </c>
      <c r="J1169" s="2">
        <v>0.86495286854201903</v>
      </c>
      <c r="K1169" s="2" t="s">
        <v>1626</v>
      </c>
    </row>
    <row r="1170" spans="1:11" x14ac:dyDescent="0.2">
      <c r="A1170" s="2" t="s">
        <v>2474</v>
      </c>
      <c r="B1170" s="2" t="s">
        <v>4735</v>
      </c>
      <c r="C1170" s="2" t="s">
        <v>3270</v>
      </c>
      <c r="D1170" s="2" t="s">
        <v>6524</v>
      </c>
      <c r="E1170" s="2" t="s">
        <v>5594</v>
      </c>
      <c r="F1170" s="2">
        <v>4.7695198903949798E-2</v>
      </c>
      <c r="G1170" s="2">
        <v>0.26267955599160298</v>
      </c>
      <c r="H1170" s="2">
        <v>8.2989762071517195</v>
      </c>
      <c r="I1170" s="2">
        <v>0.86027546465216498</v>
      </c>
      <c r="J1170" s="2">
        <v>0.92782162981569405</v>
      </c>
      <c r="K1170" s="2" t="s">
        <v>1626</v>
      </c>
    </row>
    <row r="1171" spans="1:11" x14ac:dyDescent="0.2">
      <c r="A1171" s="2" t="s">
        <v>2475</v>
      </c>
      <c r="B1171" s="2" t="s">
        <v>4736</v>
      </c>
      <c r="C1171" s="2" t="s">
        <v>3284</v>
      </c>
      <c r="D1171" s="2" t="s">
        <v>6525</v>
      </c>
      <c r="E1171" s="2" t="s">
        <v>5594</v>
      </c>
      <c r="F1171" s="2">
        <v>-0.83788394788372</v>
      </c>
      <c r="G1171" s="2">
        <v>0.13304378896257099</v>
      </c>
      <c r="H1171" s="2">
        <v>9.2989762071517195</v>
      </c>
      <c r="I1171" s="2">
        <v>1.22723359630703E-4</v>
      </c>
      <c r="J1171" s="2">
        <v>2.1977338989490401E-3</v>
      </c>
      <c r="K1171" s="2" t="s">
        <v>1626</v>
      </c>
    </row>
    <row r="1172" spans="1:11" x14ac:dyDescent="0.2">
      <c r="A1172" s="2" t="s">
        <v>2476</v>
      </c>
      <c r="B1172" s="2" t="s">
        <v>4737</v>
      </c>
      <c r="C1172" s="2" t="s">
        <v>3378</v>
      </c>
      <c r="D1172" s="2" t="s">
        <v>6526</v>
      </c>
      <c r="E1172" s="2" t="s">
        <v>5594</v>
      </c>
      <c r="F1172" s="2">
        <v>9.2838878104132397E-2</v>
      </c>
      <c r="G1172" s="2">
        <v>0.12949761348247801</v>
      </c>
      <c r="H1172" s="2">
        <v>9.2989762071517195</v>
      </c>
      <c r="I1172" s="2">
        <v>0.49103998906284202</v>
      </c>
      <c r="J1172" s="2">
        <v>0.68738648150481396</v>
      </c>
      <c r="K1172" s="2" t="s">
        <v>1626</v>
      </c>
    </row>
    <row r="1173" spans="1:11" x14ac:dyDescent="0.2">
      <c r="A1173" s="2" t="s">
        <v>2477</v>
      </c>
      <c r="B1173" s="2" t="s">
        <v>4738</v>
      </c>
      <c r="C1173" s="2" t="s">
        <v>3260</v>
      </c>
      <c r="D1173" s="2" t="s">
        <v>6527</v>
      </c>
      <c r="E1173" s="2" t="s">
        <v>5594</v>
      </c>
      <c r="F1173" s="2">
        <v>-0.51750003375349896</v>
      </c>
      <c r="G1173" s="2">
        <v>0.203831987374511</v>
      </c>
      <c r="H1173" s="2">
        <v>9.2989762071517195</v>
      </c>
      <c r="I1173" s="2">
        <v>3.1009661836484501E-2</v>
      </c>
      <c r="J1173" s="2">
        <v>9.2461917444114999E-2</v>
      </c>
      <c r="K1173" s="2" t="s">
        <v>1626</v>
      </c>
    </row>
    <row r="1174" spans="1:11" x14ac:dyDescent="0.2">
      <c r="A1174" s="2" t="s">
        <v>2478</v>
      </c>
      <c r="B1174" s="2" t="s">
        <v>4739</v>
      </c>
      <c r="C1174" s="2" t="s">
        <v>3422</v>
      </c>
      <c r="D1174" s="2" t="s">
        <v>6528</v>
      </c>
      <c r="E1174" s="2" t="s">
        <v>5594</v>
      </c>
      <c r="F1174" s="2">
        <v>-0.490443990079308</v>
      </c>
      <c r="G1174" s="2">
        <v>9.5450448889061706E-2</v>
      </c>
      <c r="H1174" s="2">
        <v>9.2989762071517195</v>
      </c>
      <c r="I1174" s="2">
        <v>5.5264169932736705E-4</v>
      </c>
      <c r="J1174" s="2">
        <v>5.2385517005875898E-3</v>
      </c>
      <c r="K1174" s="2" t="s">
        <v>1626</v>
      </c>
    </row>
    <row r="1175" spans="1:11" x14ac:dyDescent="0.2">
      <c r="A1175" s="2" t="s">
        <v>2479</v>
      </c>
      <c r="B1175" s="2" t="s">
        <v>4740</v>
      </c>
      <c r="C1175" s="2" t="s">
        <v>1626</v>
      </c>
      <c r="D1175" s="2" t="s">
        <v>6529</v>
      </c>
      <c r="E1175" s="2" t="s">
        <v>5594</v>
      </c>
      <c r="F1175" s="2">
        <v>9.8212140680188301E-3</v>
      </c>
      <c r="G1175" s="2">
        <v>0.12782106048262001</v>
      </c>
      <c r="H1175" s="2">
        <v>9.2989762071517195</v>
      </c>
      <c r="I1175" s="2">
        <v>0.94038216873494496</v>
      </c>
      <c r="J1175" s="2">
        <v>0.97386174332865005</v>
      </c>
      <c r="K1175" s="2" t="s">
        <v>1626</v>
      </c>
    </row>
    <row r="1176" spans="1:11" x14ac:dyDescent="0.2">
      <c r="A1176" s="2" t="s">
        <v>2480</v>
      </c>
      <c r="B1176" s="2" t="s">
        <v>4741</v>
      </c>
      <c r="C1176" s="2" t="s">
        <v>3312</v>
      </c>
      <c r="D1176" s="2" t="s">
        <v>6530</v>
      </c>
      <c r="E1176" s="2" t="s">
        <v>5594</v>
      </c>
      <c r="F1176" s="2">
        <v>0.120072424577812</v>
      </c>
      <c r="G1176" s="2">
        <v>0.14968877844474701</v>
      </c>
      <c r="H1176" s="2">
        <v>9.2989762071517195</v>
      </c>
      <c r="I1176" s="2">
        <v>0.44248432975948498</v>
      </c>
      <c r="J1176" s="2">
        <v>0.64450221227117899</v>
      </c>
      <c r="K1176" s="2" t="s">
        <v>1626</v>
      </c>
    </row>
    <row r="1177" spans="1:11" x14ac:dyDescent="0.2">
      <c r="A1177" s="2" t="s">
        <v>2481</v>
      </c>
      <c r="B1177" s="2" t="s">
        <v>4742</v>
      </c>
      <c r="C1177" s="2" t="s">
        <v>3321</v>
      </c>
      <c r="D1177" s="2" t="s">
        <v>6531</v>
      </c>
      <c r="E1177" s="2" t="s">
        <v>5594</v>
      </c>
      <c r="F1177" s="2">
        <v>0.19380657720633401</v>
      </c>
      <c r="G1177" s="2">
        <v>0.138098979365293</v>
      </c>
      <c r="H1177" s="2">
        <v>9.2989762071517195</v>
      </c>
      <c r="I1177" s="2">
        <v>0.19300060795351101</v>
      </c>
      <c r="J1177" s="2">
        <v>0.37455386956060299</v>
      </c>
      <c r="K1177" s="2" t="s">
        <v>1626</v>
      </c>
    </row>
    <row r="1178" spans="1:11" x14ac:dyDescent="0.2">
      <c r="A1178" s="2" t="s">
        <v>2482</v>
      </c>
      <c r="B1178" s="2" t="s">
        <v>4743</v>
      </c>
      <c r="C1178" s="2" t="s">
        <v>3268</v>
      </c>
      <c r="D1178" s="2" t="s">
        <v>6532</v>
      </c>
      <c r="E1178" s="2" t="s">
        <v>5594</v>
      </c>
      <c r="F1178" s="2">
        <v>0.189050861624669</v>
      </c>
      <c r="G1178" s="2">
        <v>0.21709162393269099</v>
      </c>
      <c r="H1178" s="2">
        <v>9.2989762071517195</v>
      </c>
      <c r="I1178" s="2">
        <v>0.40576455544749601</v>
      </c>
      <c r="J1178" s="2">
        <v>0.61536055885458496</v>
      </c>
      <c r="K1178" s="2" t="s">
        <v>1626</v>
      </c>
    </row>
    <row r="1179" spans="1:11" x14ac:dyDescent="0.2">
      <c r="A1179" s="2" t="s">
        <v>2483</v>
      </c>
      <c r="B1179" s="2" t="s">
        <v>4744</v>
      </c>
      <c r="C1179" s="2" t="s">
        <v>3266</v>
      </c>
      <c r="D1179" s="2" t="s">
        <v>6533</v>
      </c>
      <c r="E1179" s="2" t="s">
        <v>5594</v>
      </c>
      <c r="F1179" s="2">
        <v>0.12275932485496401</v>
      </c>
      <c r="G1179" s="2">
        <v>0.20081647627729901</v>
      </c>
      <c r="H1179" s="2">
        <v>8.2989762071517195</v>
      </c>
      <c r="I1179" s="2">
        <v>0.55737029854772802</v>
      </c>
      <c r="J1179" s="2">
        <v>0.73942216668504801</v>
      </c>
      <c r="K1179" s="2" t="s">
        <v>1626</v>
      </c>
    </row>
    <row r="1180" spans="1:11" x14ac:dyDescent="0.2">
      <c r="A1180" s="2" t="s">
        <v>2484</v>
      </c>
      <c r="B1180" s="2" t="s">
        <v>4745</v>
      </c>
      <c r="C1180" s="2" t="s">
        <v>3513</v>
      </c>
      <c r="D1180" s="2" t="s">
        <v>6534</v>
      </c>
      <c r="E1180" s="2" t="s">
        <v>5594</v>
      </c>
      <c r="F1180" s="2">
        <v>-0.28627831234522999</v>
      </c>
      <c r="G1180" s="2">
        <v>0.13247673718713801</v>
      </c>
      <c r="H1180" s="2">
        <v>9.2989762071517195</v>
      </c>
      <c r="I1180" s="2">
        <v>5.8021604634229097E-2</v>
      </c>
      <c r="J1180" s="2">
        <v>0.15234791216131899</v>
      </c>
      <c r="K1180" s="2" t="s">
        <v>1626</v>
      </c>
    </row>
    <row r="1181" spans="1:11" x14ac:dyDescent="0.2">
      <c r="A1181" s="2" t="s">
        <v>2485</v>
      </c>
      <c r="B1181" s="2" t="s">
        <v>4746</v>
      </c>
      <c r="C1181" s="2" t="s">
        <v>3391</v>
      </c>
      <c r="D1181" s="2" t="s">
        <v>6535</v>
      </c>
      <c r="E1181" s="2" t="s">
        <v>5594</v>
      </c>
      <c r="F1181" s="2">
        <v>-0.218129233906801</v>
      </c>
      <c r="G1181" s="2">
        <v>0.103273638833591</v>
      </c>
      <c r="H1181" s="2">
        <v>9.2989762071517195</v>
      </c>
      <c r="I1181" s="2">
        <v>6.2872561614706293E-2</v>
      </c>
      <c r="J1181" s="2">
        <v>0.16302168941845999</v>
      </c>
      <c r="K1181" s="2" t="s">
        <v>1626</v>
      </c>
    </row>
    <row r="1182" spans="1:11" x14ac:dyDescent="0.2">
      <c r="A1182" s="2" t="s">
        <v>2486</v>
      </c>
      <c r="B1182" s="2" t="s">
        <v>4747</v>
      </c>
      <c r="C1182" s="2" t="s">
        <v>3383</v>
      </c>
      <c r="D1182" s="2" t="s">
        <v>6536</v>
      </c>
      <c r="E1182" s="2" t="s">
        <v>5594</v>
      </c>
      <c r="F1182" s="2">
        <v>0.16617553320530501</v>
      </c>
      <c r="G1182" s="2">
        <v>0.15030386424801701</v>
      </c>
      <c r="H1182" s="2">
        <v>9.2989762071517195</v>
      </c>
      <c r="I1182" s="2">
        <v>0.29668342695097399</v>
      </c>
      <c r="J1182" s="2">
        <v>0.50227720641988305</v>
      </c>
      <c r="K1182" s="2" t="s">
        <v>1626</v>
      </c>
    </row>
    <row r="1183" spans="1:11" x14ac:dyDescent="0.2">
      <c r="A1183" s="2" t="s">
        <v>2487</v>
      </c>
      <c r="B1183" s="2" t="s">
        <v>4748</v>
      </c>
      <c r="C1183" s="2" t="s">
        <v>3299</v>
      </c>
      <c r="D1183" s="2" t="s">
        <v>6537</v>
      </c>
      <c r="E1183" s="2" t="s">
        <v>5594</v>
      </c>
      <c r="F1183" s="2">
        <v>3.6893620984753801E-2</v>
      </c>
      <c r="G1183" s="2">
        <v>0.12609799106010899</v>
      </c>
      <c r="H1183" s="2">
        <v>8.2989762071517195</v>
      </c>
      <c r="I1183" s="2">
        <v>0.77702608446870203</v>
      </c>
      <c r="J1183" s="2">
        <v>0.88250415439607399</v>
      </c>
      <c r="K1183" s="2" t="s">
        <v>1626</v>
      </c>
    </row>
    <row r="1184" spans="1:11" x14ac:dyDescent="0.2">
      <c r="A1184" s="2" t="s">
        <v>2488</v>
      </c>
      <c r="B1184" s="2" t="s">
        <v>4749</v>
      </c>
      <c r="C1184" s="2" t="s">
        <v>3383</v>
      </c>
      <c r="D1184" s="2" t="s">
        <v>6538</v>
      </c>
      <c r="E1184" s="2" t="s">
        <v>5594</v>
      </c>
      <c r="F1184" s="2">
        <v>0.105363393466387</v>
      </c>
      <c r="G1184" s="2">
        <v>0.23708091948066401</v>
      </c>
      <c r="H1184" s="2">
        <v>9.2989762071517195</v>
      </c>
      <c r="I1184" s="2">
        <v>0.66690272068952505</v>
      </c>
      <c r="J1184" s="2">
        <v>0.81120322491039099</v>
      </c>
      <c r="K1184" s="2" t="s">
        <v>1626</v>
      </c>
    </row>
    <row r="1185" spans="1:11" x14ac:dyDescent="0.2">
      <c r="A1185" s="2" t="s">
        <v>2489</v>
      </c>
      <c r="B1185" s="2" t="s">
        <v>4750</v>
      </c>
      <c r="C1185" s="2" t="s">
        <v>3266</v>
      </c>
      <c r="D1185" s="2" t="s">
        <v>6539</v>
      </c>
      <c r="E1185" s="2" t="s">
        <v>5594</v>
      </c>
      <c r="F1185" s="2">
        <v>-0.126410845126224</v>
      </c>
      <c r="G1185" s="2">
        <v>0.22637766206655699</v>
      </c>
      <c r="H1185" s="2">
        <v>7.2989762071517204</v>
      </c>
      <c r="I1185" s="2">
        <v>0.59327601395526397</v>
      </c>
      <c r="J1185" s="2">
        <v>0.76658562375012995</v>
      </c>
      <c r="K1185" s="2" t="s">
        <v>1626</v>
      </c>
    </row>
    <row r="1186" spans="1:11" x14ac:dyDescent="0.2">
      <c r="A1186" s="2" t="s">
        <v>2490</v>
      </c>
      <c r="B1186" s="2" t="s">
        <v>4751</v>
      </c>
      <c r="C1186" s="2" t="s">
        <v>3257</v>
      </c>
      <c r="D1186" s="2" t="s">
        <v>6540</v>
      </c>
      <c r="E1186" s="2" t="s">
        <v>5594</v>
      </c>
      <c r="F1186" s="2">
        <v>-0.84851287553626098</v>
      </c>
      <c r="G1186" s="2">
        <v>0.14151418333396201</v>
      </c>
      <c r="H1186" s="2">
        <v>9.2989762071517195</v>
      </c>
      <c r="I1186" s="2">
        <v>1.7841862830672301E-4</v>
      </c>
      <c r="J1186" s="2">
        <v>2.7106320376318401E-3</v>
      </c>
      <c r="K1186" s="2" t="s">
        <v>1626</v>
      </c>
    </row>
    <row r="1187" spans="1:11" x14ac:dyDescent="0.2">
      <c r="A1187" s="2" t="s">
        <v>2491</v>
      </c>
      <c r="B1187" s="2" t="s">
        <v>4752</v>
      </c>
      <c r="C1187" s="2" t="s">
        <v>3274</v>
      </c>
      <c r="D1187" s="2" t="s">
        <v>6541</v>
      </c>
      <c r="E1187" s="2" t="s">
        <v>5594</v>
      </c>
      <c r="F1187" s="2">
        <v>-0.35501061185134097</v>
      </c>
      <c r="G1187" s="2">
        <v>0.198926208448065</v>
      </c>
      <c r="H1187" s="2">
        <v>9.2989762071517195</v>
      </c>
      <c r="I1187" s="2">
        <v>0.10690762069033</v>
      </c>
      <c r="J1187" s="2">
        <v>0.245032762138439</v>
      </c>
      <c r="K1187" s="2" t="s">
        <v>1626</v>
      </c>
    </row>
    <row r="1188" spans="1:11" x14ac:dyDescent="0.2">
      <c r="A1188" s="2" t="s">
        <v>2492</v>
      </c>
      <c r="B1188" s="2" t="s">
        <v>4753</v>
      </c>
      <c r="C1188" s="2" t="s">
        <v>3347</v>
      </c>
      <c r="D1188" s="2" t="s">
        <v>6542</v>
      </c>
      <c r="E1188" s="2" t="s">
        <v>5594</v>
      </c>
      <c r="F1188" s="2">
        <v>-5.0434175751024102E-2</v>
      </c>
      <c r="G1188" s="2">
        <v>0.10413475679250001</v>
      </c>
      <c r="H1188" s="2">
        <v>9.2989762071517195</v>
      </c>
      <c r="I1188" s="2">
        <v>0.63936457466254604</v>
      </c>
      <c r="J1188" s="2">
        <v>0.79860864427547795</v>
      </c>
      <c r="K1188" s="2" t="s">
        <v>1626</v>
      </c>
    </row>
    <row r="1189" spans="1:11" x14ac:dyDescent="0.2">
      <c r="A1189" s="2" t="s">
        <v>2493</v>
      </c>
      <c r="B1189" s="2" t="s">
        <v>4754</v>
      </c>
      <c r="C1189" s="2" t="s">
        <v>3257</v>
      </c>
      <c r="D1189" s="2" t="s">
        <v>6543</v>
      </c>
      <c r="E1189" s="2" t="s">
        <v>5594</v>
      </c>
      <c r="F1189" s="2">
        <v>-0.380674354376351</v>
      </c>
      <c r="G1189" s="2">
        <v>0.20656698619532299</v>
      </c>
      <c r="H1189" s="2">
        <v>8.2989762071517195</v>
      </c>
      <c r="I1189" s="2">
        <v>0.10125558192834901</v>
      </c>
      <c r="J1189" s="2">
        <v>0.236378025474687</v>
      </c>
      <c r="K1189" s="2" t="s">
        <v>1626</v>
      </c>
    </row>
    <row r="1190" spans="1:11" x14ac:dyDescent="0.2">
      <c r="A1190" s="2" t="s">
        <v>2494</v>
      </c>
      <c r="B1190" s="2" t="s">
        <v>4755</v>
      </c>
      <c r="C1190" s="2" t="s">
        <v>3296</v>
      </c>
      <c r="D1190" s="2" t="s">
        <v>6544</v>
      </c>
      <c r="E1190" s="2" t="s">
        <v>5594</v>
      </c>
      <c r="F1190" s="2">
        <v>-0.372807132793125</v>
      </c>
      <c r="G1190" s="2">
        <v>0.20389420269716399</v>
      </c>
      <c r="H1190" s="2">
        <v>9.2989762071517195</v>
      </c>
      <c r="I1190" s="2">
        <v>9.9678649174514203E-2</v>
      </c>
      <c r="J1190" s="2">
        <v>0.23349044144497899</v>
      </c>
      <c r="K1190" s="2" t="s">
        <v>1626</v>
      </c>
    </row>
    <row r="1191" spans="1:11" x14ac:dyDescent="0.2">
      <c r="A1191" s="2" t="s">
        <v>2495</v>
      </c>
      <c r="B1191" s="2" t="s">
        <v>4756</v>
      </c>
      <c r="C1191" s="2" t="s">
        <v>3266</v>
      </c>
      <c r="D1191" s="2" t="s">
        <v>6545</v>
      </c>
      <c r="E1191" s="2" t="s">
        <v>5594</v>
      </c>
      <c r="F1191" s="2">
        <v>-0.70513389201304</v>
      </c>
      <c r="G1191" s="2">
        <v>0.23782601011183399</v>
      </c>
      <c r="H1191" s="2">
        <v>9.2989762071517195</v>
      </c>
      <c r="I1191" s="2">
        <v>1.5289772896618601E-2</v>
      </c>
      <c r="J1191" s="2">
        <v>5.4296536426412197E-2</v>
      </c>
      <c r="K1191" s="2" t="s">
        <v>1626</v>
      </c>
    </row>
    <row r="1192" spans="1:11" x14ac:dyDescent="0.2">
      <c r="A1192" s="2" t="s">
        <v>2496</v>
      </c>
      <c r="B1192" s="2" t="s">
        <v>4757</v>
      </c>
      <c r="C1192" s="2" t="s">
        <v>3458</v>
      </c>
      <c r="D1192" s="2" t="s">
        <v>6546</v>
      </c>
      <c r="E1192" s="2" t="s">
        <v>5594</v>
      </c>
      <c r="F1192" s="2">
        <v>9.3717494255272094E-2</v>
      </c>
      <c r="G1192" s="2">
        <v>0.29439157365249902</v>
      </c>
      <c r="H1192" s="2">
        <v>7.2989762071517204</v>
      </c>
      <c r="I1192" s="2">
        <v>0.75914097616803999</v>
      </c>
      <c r="J1192" s="2">
        <v>0.87149207827068098</v>
      </c>
      <c r="K1192" s="2" t="s">
        <v>1626</v>
      </c>
    </row>
    <row r="1193" spans="1:11" x14ac:dyDescent="0.2">
      <c r="A1193" s="2" t="s">
        <v>2497</v>
      </c>
      <c r="B1193" s="2" t="s">
        <v>4758</v>
      </c>
      <c r="C1193" s="2" t="s">
        <v>3261</v>
      </c>
      <c r="D1193" s="2" t="s">
        <v>6547</v>
      </c>
      <c r="E1193" s="2" t="s">
        <v>5594</v>
      </c>
      <c r="F1193" s="2">
        <v>-0.32317791986759598</v>
      </c>
      <c r="G1193" s="2">
        <v>0.147202723757169</v>
      </c>
      <c r="H1193" s="2">
        <v>9.2989762071517195</v>
      </c>
      <c r="I1193" s="2">
        <v>5.48148788039051E-2</v>
      </c>
      <c r="J1193" s="2">
        <v>0.14475811785597401</v>
      </c>
      <c r="K1193" s="2" t="s">
        <v>1626</v>
      </c>
    </row>
    <row r="1194" spans="1:11" x14ac:dyDescent="0.2">
      <c r="A1194" s="2" t="s">
        <v>2498</v>
      </c>
      <c r="B1194" s="2" t="s">
        <v>4759</v>
      </c>
      <c r="C1194" s="2" t="s">
        <v>3274</v>
      </c>
      <c r="D1194" s="2" t="s">
        <v>145</v>
      </c>
      <c r="E1194" s="2" t="s">
        <v>5594</v>
      </c>
      <c r="F1194" s="2">
        <v>0.34002512239863297</v>
      </c>
      <c r="G1194" s="2">
        <v>0.107896965786575</v>
      </c>
      <c r="H1194" s="2">
        <v>9.2989762071517195</v>
      </c>
      <c r="I1194" s="2">
        <v>1.12519970162795E-2</v>
      </c>
      <c r="J1194" s="2">
        <v>4.3384892978949E-2</v>
      </c>
      <c r="K1194" s="2" t="s">
        <v>1626</v>
      </c>
    </row>
    <row r="1195" spans="1:11" x14ac:dyDescent="0.2">
      <c r="A1195" s="2" t="s">
        <v>2499</v>
      </c>
      <c r="B1195" s="2" t="s">
        <v>4760</v>
      </c>
      <c r="C1195" s="2" t="s">
        <v>3267</v>
      </c>
      <c r="D1195" s="2" t="s">
        <v>387</v>
      </c>
      <c r="E1195" s="2" t="s">
        <v>5594</v>
      </c>
      <c r="F1195" s="2">
        <v>0.443726462100616</v>
      </c>
      <c r="G1195" s="2">
        <v>0.152851762632086</v>
      </c>
      <c r="H1195" s="2">
        <v>9.2989762071517195</v>
      </c>
      <c r="I1195" s="2">
        <v>1.69375296990187E-2</v>
      </c>
      <c r="J1195" s="2">
        <v>5.8879496915042198E-2</v>
      </c>
      <c r="K1195" s="2" t="s">
        <v>1626</v>
      </c>
    </row>
    <row r="1196" spans="1:11" x14ac:dyDescent="0.2">
      <c r="A1196" s="2" t="s">
        <v>2500</v>
      </c>
      <c r="B1196" s="2" t="s">
        <v>4761</v>
      </c>
      <c r="C1196" s="2" t="s">
        <v>3303</v>
      </c>
      <c r="D1196" s="2" t="s">
        <v>388</v>
      </c>
      <c r="E1196" s="2" t="s">
        <v>5594</v>
      </c>
      <c r="F1196" s="2">
        <v>-3.9401338630623402E-2</v>
      </c>
      <c r="G1196" s="2">
        <v>0.15299259400376</v>
      </c>
      <c r="H1196" s="2">
        <v>9.2989762071517195</v>
      </c>
      <c r="I1196" s="2">
        <v>0.80237265117635204</v>
      </c>
      <c r="J1196" s="2">
        <v>0.89498478732410802</v>
      </c>
      <c r="K1196" s="2" t="s">
        <v>1626</v>
      </c>
    </row>
    <row r="1197" spans="1:11" x14ac:dyDescent="0.2">
      <c r="A1197" s="2" t="s">
        <v>738</v>
      </c>
      <c r="B1197" s="2" t="s">
        <v>4762</v>
      </c>
      <c r="C1197" s="2" t="s">
        <v>3270</v>
      </c>
      <c r="D1197" s="2" t="s">
        <v>146</v>
      </c>
      <c r="E1197" s="2" t="s">
        <v>5594</v>
      </c>
      <c r="F1197" s="2">
        <v>1.04697890126852</v>
      </c>
      <c r="G1197" s="2">
        <v>0.165287178190543</v>
      </c>
      <c r="H1197" s="2">
        <v>9.2989762071517195</v>
      </c>
      <c r="I1197" s="2">
        <v>1.17388096525409E-4</v>
      </c>
      <c r="J1197" s="2">
        <v>2.1736990870368498E-3</v>
      </c>
      <c r="K1197" s="2" t="s">
        <v>1626</v>
      </c>
    </row>
    <row r="1198" spans="1:11" x14ac:dyDescent="0.2">
      <c r="A1198" s="2" t="s">
        <v>2501</v>
      </c>
      <c r="B1198" s="2" t="s">
        <v>4763</v>
      </c>
      <c r="C1198" s="2" t="s">
        <v>3259</v>
      </c>
      <c r="D1198" s="2" t="s">
        <v>6548</v>
      </c>
      <c r="E1198" s="2" t="s">
        <v>5594</v>
      </c>
      <c r="F1198" s="2">
        <v>9.11955308229596E-2</v>
      </c>
      <c r="G1198" s="2">
        <v>0.12633319308266699</v>
      </c>
      <c r="H1198" s="2">
        <v>8.2989762071517195</v>
      </c>
      <c r="I1198" s="2">
        <v>0.49021422360407402</v>
      </c>
      <c r="J1198" s="2">
        <v>0.68691473576386797</v>
      </c>
      <c r="K1198" s="2" t="s">
        <v>1626</v>
      </c>
    </row>
    <row r="1199" spans="1:11" x14ac:dyDescent="0.2">
      <c r="A1199" s="2" t="s">
        <v>740</v>
      </c>
      <c r="B1199" s="2" t="s">
        <v>4764</v>
      </c>
      <c r="C1199" s="2" t="s">
        <v>3270</v>
      </c>
      <c r="D1199" s="2" t="s">
        <v>147</v>
      </c>
      <c r="E1199" s="2" t="s">
        <v>5594</v>
      </c>
      <c r="F1199" s="2">
        <v>1.2989407304399301</v>
      </c>
      <c r="G1199" s="2">
        <v>0.26013211702455602</v>
      </c>
      <c r="H1199" s="2">
        <v>8.2989762071517195</v>
      </c>
      <c r="I1199" s="2">
        <v>9.51273865824378E-4</v>
      </c>
      <c r="J1199" s="2">
        <v>7.3789008101985097E-3</v>
      </c>
      <c r="K1199" s="2" t="s">
        <v>1626</v>
      </c>
    </row>
    <row r="1200" spans="1:11" x14ac:dyDescent="0.2">
      <c r="A1200" s="2" t="s">
        <v>2502</v>
      </c>
      <c r="B1200" s="2" t="s">
        <v>4765</v>
      </c>
      <c r="C1200" s="2" t="s">
        <v>3282</v>
      </c>
      <c r="D1200" s="2" t="s">
        <v>6549</v>
      </c>
      <c r="E1200" s="2" t="s">
        <v>5594</v>
      </c>
      <c r="F1200" s="2">
        <v>-0.32375927463418502</v>
      </c>
      <c r="G1200" s="2">
        <v>0.16537370467205001</v>
      </c>
      <c r="H1200" s="2">
        <v>8.2989762071517195</v>
      </c>
      <c r="I1200" s="2">
        <v>8.4654930206428503E-2</v>
      </c>
      <c r="J1200" s="2">
        <v>0.20621607382797499</v>
      </c>
      <c r="K1200" s="2" t="s">
        <v>1626</v>
      </c>
    </row>
    <row r="1201" spans="1:11" x14ac:dyDescent="0.2">
      <c r="A1201" s="2" t="s">
        <v>2503</v>
      </c>
      <c r="B1201" s="2" t="s">
        <v>4766</v>
      </c>
      <c r="C1201" s="2" t="s">
        <v>3397</v>
      </c>
      <c r="D1201" s="2" t="s">
        <v>6550</v>
      </c>
      <c r="E1201" s="2" t="s">
        <v>5594</v>
      </c>
      <c r="F1201" s="2">
        <v>-0.87072938691224799</v>
      </c>
      <c r="G1201" s="2">
        <v>0.20247093677331099</v>
      </c>
      <c r="H1201" s="2">
        <v>8.2989762071517195</v>
      </c>
      <c r="I1201" s="2">
        <v>2.40045974918426E-3</v>
      </c>
      <c r="J1201" s="2">
        <v>1.39113122163361E-2</v>
      </c>
      <c r="K1201" s="2" t="s">
        <v>1626</v>
      </c>
    </row>
    <row r="1202" spans="1:11" x14ac:dyDescent="0.2">
      <c r="A1202" s="2" t="s">
        <v>2504</v>
      </c>
      <c r="B1202" s="2" t="s">
        <v>4767</v>
      </c>
      <c r="C1202" s="2" t="s">
        <v>3291</v>
      </c>
      <c r="D1202" s="2" t="s">
        <v>6551</v>
      </c>
      <c r="E1202" s="2" t="s">
        <v>5594</v>
      </c>
      <c r="F1202" s="2">
        <v>-0.36563951651455001</v>
      </c>
      <c r="G1202" s="2">
        <v>0.111551053530178</v>
      </c>
      <c r="H1202" s="2">
        <v>9.2989762071517195</v>
      </c>
      <c r="I1202" s="2">
        <v>9.1549409961572004E-3</v>
      </c>
      <c r="J1202" s="2">
        <v>3.73370583307195E-2</v>
      </c>
      <c r="K1202" s="2" t="s">
        <v>1626</v>
      </c>
    </row>
    <row r="1203" spans="1:11" x14ac:dyDescent="0.2">
      <c r="A1203" s="2" t="s">
        <v>2505</v>
      </c>
      <c r="B1203" s="2" t="s">
        <v>4768</v>
      </c>
      <c r="C1203" s="2" t="s">
        <v>3354</v>
      </c>
      <c r="D1203" s="2" t="s">
        <v>6552</v>
      </c>
      <c r="E1203" s="2" t="s">
        <v>5594</v>
      </c>
      <c r="F1203" s="2">
        <v>4.31220247297706E-2</v>
      </c>
      <c r="G1203" s="2">
        <v>0.103556160956114</v>
      </c>
      <c r="H1203" s="2">
        <v>9.2989762071517195</v>
      </c>
      <c r="I1203" s="2">
        <v>0.68655594839344003</v>
      </c>
      <c r="J1203" s="2">
        <v>0.82182415146424204</v>
      </c>
      <c r="K1203" s="2" t="s">
        <v>1626</v>
      </c>
    </row>
    <row r="1204" spans="1:11" x14ac:dyDescent="0.2">
      <c r="A1204" s="2" t="s">
        <v>2506</v>
      </c>
      <c r="B1204" s="2" t="s">
        <v>4769</v>
      </c>
      <c r="C1204" s="2" t="s">
        <v>3400</v>
      </c>
      <c r="D1204" s="2" t="s">
        <v>6553</v>
      </c>
      <c r="E1204" s="2" t="s">
        <v>5594</v>
      </c>
      <c r="F1204" s="2">
        <v>-0.12977057949127799</v>
      </c>
      <c r="G1204" s="2">
        <v>0.10493225561805899</v>
      </c>
      <c r="H1204" s="2">
        <v>9.2989762071517195</v>
      </c>
      <c r="I1204" s="2">
        <v>0.246518083612008</v>
      </c>
      <c r="J1204" s="2">
        <v>0.44207866671310198</v>
      </c>
      <c r="K1204" s="2" t="s">
        <v>1626</v>
      </c>
    </row>
    <row r="1205" spans="1:11" x14ac:dyDescent="0.2">
      <c r="A1205" s="2" t="s">
        <v>2507</v>
      </c>
      <c r="B1205" s="2" t="s">
        <v>4770</v>
      </c>
      <c r="C1205" s="2" t="s">
        <v>3282</v>
      </c>
      <c r="D1205" s="2" t="s">
        <v>6554</v>
      </c>
      <c r="E1205" s="2" t="s">
        <v>5594</v>
      </c>
      <c r="F1205" s="2">
        <v>-0.16227365038606001</v>
      </c>
      <c r="G1205" s="2">
        <v>0.34723160734744402</v>
      </c>
      <c r="H1205" s="2">
        <v>9.2989762071517195</v>
      </c>
      <c r="I1205" s="2">
        <v>0.65101778888855599</v>
      </c>
      <c r="J1205" s="2">
        <v>0.80411767814441404</v>
      </c>
      <c r="K1205" s="2" t="s">
        <v>1626</v>
      </c>
    </row>
    <row r="1206" spans="1:11" x14ac:dyDescent="0.2">
      <c r="A1206" s="2" t="s">
        <v>2508</v>
      </c>
      <c r="B1206" s="2" t="s">
        <v>4771</v>
      </c>
      <c r="C1206" s="2" t="s">
        <v>1626</v>
      </c>
      <c r="D1206" s="2" t="s">
        <v>6555</v>
      </c>
      <c r="E1206" s="2" t="s">
        <v>5594</v>
      </c>
      <c r="F1206" s="2">
        <v>-2.65241952415275E-2</v>
      </c>
      <c r="G1206" s="2">
        <v>0.19905586395139299</v>
      </c>
      <c r="H1206" s="2">
        <v>4.2989762071517204</v>
      </c>
      <c r="I1206" s="2">
        <v>0.900003083784783</v>
      </c>
      <c r="J1206" s="2">
        <v>0.95045707406636504</v>
      </c>
      <c r="K1206" s="2" t="s">
        <v>1626</v>
      </c>
    </row>
    <row r="1207" spans="1:11" x14ac:dyDescent="0.2">
      <c r="A1207" s="2" t="s">
        <v>2509</v>
      </c>
      <c r="B1207" s="2" t="s">
        <v>4772</v>
      </c>
      <c r="C1207" s="2" t="s">
        <v>3270</v>
      </c>
      <c r="D1207" s="2" t="s">
        <v>6556</v>
      </c>
      <c r="E1207" s="2" t="s">
        <v>5594</v>
      </c>
      <c r="F1207" s="2">
        <v>-0.24189063612410899</v>
      </c>
      <c r="G1207" s="2">
        <v>0.17063373096440601</v>
      </c>
      <c r="H1207" s="2">
        <v>9.2989762071517195</v>
      </c>
      <c r="I1207" s="2">
        <v>0.18893264834793899</v>
      </c>
      <c r="J1207" s="2">
        <v>0.37141439562560902</v>
      </c>
      <c r="K1207" s="2" t="s">
        <v>1626</v>
      </c>
    </row>
    <row r="1208" spans="1:11" x14ac:dyDescent="0.2">
      <c r="A1208" s="2" t="s">
        <v>2510</v>
      </c>
      <c r="B1208" s="2" t="s">
        <v>4773</v>
      </c>
      <c r="C1208" s="2" t="s">
        <v>3317</v>
      </c>
      <c r="D1208" s="2" t="s">
        <v>6557</v>
      </c>
      <c r="E1208" s="2" t="s">
        <v>5594</v>
      </c>
      <c r="F1208" s="2">
        <v>-0.24999258856076001</v>
      </c>
      <c r="G1208" s="2">
        <v>0.118608946730295</v>
      </c>
      <c r="H1208" s="2">
        <v>9.2989762071517195</v>
      </c>
      <c r="I1208" s="2">
        <v>6.3333028224673502E-2</v>
      </c>
      <c r="J1208" s="2">
        <v>0.16396954166021499</v>
      </c>
      <c r="K1208" s="2" t="s">
        <v>1626</v>
      </c>
    </row>
    <row r="1209" spans="1:11" x14ac:dyDescent="0.2">
      <c r="A1209" s="2" t="s">
        <v>2511</v>
      </c>
      <c r="B1209" s="2" t="s">
        <v>4774</v>
      </c>
      <c r="C1209" s="2" t="s">
        <v>1626</v>
      </c>
      <c r="D1209" s="2" t="s">
        <v>6558</v>
      </c>
      <c r="E1209" s="2" t="s">
        <v>5594</v>
      </c>
      <c r="F1209" s="2">
        <v>-0.73674459377652102</v>
      </c>
      <c r="G1209" s="2">
        <v>0.115314424925234</v>
      </c>
      <c r="H1209" s="2">
        <v>9.2989762071517195</v>
      </c>
      <c r="I1209" s="2">
        <v>1.09857023134688E-4</v>
      </c>
      <c r="J1209" s="2">
        <v>2.1736990870368498E-3</v>
      </c>
      <c r="K1209" s="2" t="s">
        <v>1626</v>
      </c>
    </row>
    <row r="1210" spans="1:11" x14ac:dyDescent="0.2">
      <c r="A1210" s="2" t="s">
        <v>2512</v>
      </c>
      <c r="B1210" s="2" t="s">
        <v>4775</v>
      </c>
      <c r="C1210" s="2" t="s">
        <v>3383</v>
      </c>
      <c r="D1210" s="2" t="s">
        <v>6559</v>
      </c>
      <c r="E1210" s="2" t="s">
        <v>5594</v>
      </c>
      <c r="F1210" s="2">
        <v>0.33991902812601799</v>
      </c>
      <c r="G1210" s="2">
        <v>0.19662788927208699</v>
      </c>
      <c r="H1210" s="2">
        <v>9.2989762071517195</v>
      </c>
      <c r="I1210" s="2">
        <v>0.11683502212442699</v>
      </c>
      <c r="J1210" s="2">
        <v>0.26314754332206802</v>
      </c>
      <c r="K1210" s="2" t="s">
        <v>1626</v>
      </c>
    </row>
    <row r="1211" spans="1:11" x14ac:dyDescent="0.2">
      <c r="A1211" s="2" t="s">
        <v>2513</v>
      </c>
      <c r="B1211" s="2" t="s">
        <v>4776</v>
      </c>
      <c r="C1211" s="2" t="s">
        <v>3485</v>
      </c>
      <c r="D1211" s="2" t="s">
        <v>6560</v>
      </c>
      <c r="E1211" s="2" t="s">
        <v>5594</v>
      </c>
      <c r="F1211" s="2">
        <v>-0.36306490860769902</v>
      </c>
      <c r="G1211" s="2">
        <v>0.135475336991115</v>
      </c>
      <c r="H1211" s="2">
        <v>9.2989762071517195</v>
      </c>
      <c r="I1211" s="2">
        <v>2.45229981043638E-2</v>
      </c>
      <c r="J1211" s="2">
        <v>7.7734760016717294E-2</v>
      </c>
      <c r="K1211" s="2" t="s">
        <v>1626</v>
      </c>
    </row>
    <row r="1212" spans="1:11" x14ac:dyDescent="0.2">
      <c r="A1212" s="2" t="s">
        <v>2514</v>
      </c>
      <c r="B1212" s="2" t="s">
        <v>4777</v>
      </c>
      <c r="C1212" s="2" t="s">
        <v>3394</v>
      </c>
      <c r="D1212" s="2" t="s">
        <v>6561</v>
      </c>
      <c r="E1212" s="2" t="s">
        <v>5594</v>
      </c>
      <c r="F1212" s="2">
        <v>-6.1150208580294498E-2</v>
      </c>
      <c r="G1212" s="2">
        <v>0.13813424119068399</v>
      </c>
      <c r="H1212" s="2">
        <v>8.2989762071517195</v>
      </c>
      <c r="I1212" s="2">
        <v>0.66930417747915005</v>
      </c>
      <c r="J1212" s="2">
        <v>0.81120322491039099</v>
      </c>
      <c r="K1212" s="2" t="s">
        <v>1626</v>
      </c>
    </row>
    <row r="1213" spans="1:11" x14ac:dyDescent="0.2">
      <c r="A1213" s="2" t="s">
        <v>2515</v>
      </c>
      <c r="B1213" s="2" t="s">
        <v>4778</v>
      </c>
      <c r="C1213" s="2" t="s">
        <v>3304</v>
      </c>
      <c r="D1213" s="2" t="s">
        <v>6562</v>
      </c>
      <c r="E1213" s="2" t="s">
        <v>5594</v>
      </c>
      <c r="F1213" s="2">
        <v>0.49495087083355199</v>
      </c>
      <c r="G1213" s="2">
        <v>0.253144231348159</v>
      </c>
      <c r="H1213" s="2">
        <v>8.2989762071517195</v>
      </c>
      <c r="I1213" s="2">
        <v>8.4990837223870505E-2</v>
      </c>
      <c r="J1213" s="2">
        <v>0.20677967531219699</v>
      </c>
      <c r="K1213" s="2" t="s">
        <v>1626</v>
      </c>
    </row>
    <row r="1214" spans="1:11" x14ac:dyDescent="0.2">
      <c r="A1214" s="2" t="s">
        <v>2516</v>
      </c>
      <c r="B1214" s="2" t="s">
        <v>4779</v>
      </c>
      <c r="C1214" s="2" t="s">
        <v>3258</v>
      </c>
      <c r="D1214" s="2" t="s">
        <v>6563</v>
      </c>
      <c r="E1214" s="2" t="s">
        <v>5594</v>
      </c>
      <c r="F1214" s="2">
        <v>2.8487286265108401E-2</v>
      </c>
      <c r="G1214" s="2">
        <v>0.18190187259085899</v>
      </c>
      <c r="H1214" s="2">
        <v>9.2989762071517195</v>
      </c>
      <c r="I1214" s="2">
        <v>0.87890136594471402</v>
      </c>
      <c r="J1214" s="2">
        <v>0.94123817100089002</v>
      </c>
      <c r="K1214" s="2" t="s">
        <v>1626</v>
      </c>
    </row>
    <row r="1215" spans="1:11" x14ac:dyDescent="0.2">
      <c r="A1215" s="2" t="s">
        <v>2517</v>
      </c>
      <c r="B1215" s="2" t="s">
        <v>4780</v>
      </c>
      <c r="C1215" s="2" t="s">
        <v>3332</v>
      </c>
      <c r="D1215" s="2" t="s">
        <v>6564</v>
      </c>
      <c r="E1215" s="2" t="s">
        <v>5594</v>
      </c>
      <c r="F1215" s="2">
        <v>-0.39152704378792402</v>
      </c>
      <c r="G1215" s="2">
        <v>0.12802896845338699</v>
      </c>
      <c r="H1215" s="2">
        <v>9.2989762071517195</v>
      </c>
      <c r="I1215" s="2">
        <v>1.3113115636240199E-2</v>
      </c>
      <c r="J1215" s="2">
        <v>4.8121971666944499E-2</v>
      </c>
      <c r="K1215" s="2" t="s">
        <v>1626</v>
      </c>
    </row>
    <row r="1216" spans="1:11" x14ac:dyDescent="0.2">
      <c r="A1216" s="2" t="s">
        <v>742</v>
      </c>
      <c r="B1216" s="2" t="s">
        <v>4781</v>
      </c>
      <c r="C1216" s="2" t="s">
        <v>3258</v>
      </c>
      <c r="D1216" s="2" t="s">
        <v>148</v>
      </c>
      <c r="E1216" s="2" t="s">
        <v>5594</v>
      </c>
      <c r="F1216" s="2">
        <v>0.90926440372279005</v>
      </c>
      <c r="G1216" s="2">
        <v>0.202993196773634</v>
      </c>
      <c r="H1216" s="2">
        <v>9.2989762071517195</v>
      </c>
      <c r="I1216" s="2">
        <v>1.4140656338011901E-3</v>
      </c>
      <c r="J1216" s="2">
        <v>9.5788418618450496E-3</v>
      </c>
      <c r="K1216" s="2" t="s">
        <v>1626</v>
      </c>
    </row>
    <row r="1217" spans="1:11" x14ac:dyDescent="0.2">
      <c r="A1217" s="2" t="s">
        <v>2518</v>
      </c>
      <c r="B1217" s="2" t="s">
        <v>4782</v>
      </c>
      <c r="C1217" s="2" t="s">
        <v>3267</v>
      </c>
      <c r="D1217" s="2" t="s">
        <v>149</v>
      </c>
      <c r="E1217" s="2" t="s">
        <v>5594</v>
      </c>
      <c r="F1217" s="2">
        <v>1.2872043327828799</v>
      </c>
      <c r="G1217" s="2">
        <v>0.25868605074432999</v>
      </c>
      <c r="H1217" s="2">
        <v>8.2989762071517195</v>
      </c>
      <c r="I1217" s="2">
        <v>9.7288230069907805E-4</v>
      </c>
      <c r="J1217" s="2">
        <v>7.4587643053596001E-3</v>
      </c>
      <c r="K1217" s="2" t="s">
        <v>1626</v>
      </c>
    </row>
    <row r="1218" spans="1:11" x14ac:dyDescent="0.2">
      <c r="A1218" s="2" t="s">
        <v>2519</v>
      </c>
      <c r="B1218" s="2" t="s">
        <v>4783</v>
      </c>
      <c r="C1218" s="2" t="s">
        <v>3276</v>
      </c>
      <c r="D1218" s="2" t="s">
        <v>6565</v>
      </c>
      <c r="E1218" s="2" t="s">
        <v>5594</v>
      </c>
      <c r="F1218" s="2">
        <v>-0.54683334298646802</v>
      </c>
      <c r="G1218" s="2">
        <v>0.12057940329352</v>
      </c>
      <c r="H1218" s="2">
        <v>7.2989762071517204</v>
      </c>
      <c r="I1218" s="2">
        <v>2.4136238734865098E-3</v>
      </c>
      <c r="J1218" s="2">
        <v>1.39113122163361E-2</v>
      </c>
      <c r="K1218" s="2" t="s">
        <v>1626</v>
      </c>
    </row>
    <row r="1219" spans="1:11" x14ac:dyDescent="0.2">
      <c r="A1219" s="2" t="s">
        <v>2520</v>
      </c>
      <c r="B1219" s="2" t="s">
        <v>4784</v>
      </c>
      <c r="C1219" s="2" t="s">
        <v>3454</v>
      </c>
      <c r="D1219" s="2" t="s">
        <v>6566</v>
      </c>
      <c r="E1219" s="2" t="s">
        <v>5594</v>
      </c>
      <c r="F1219" s="2">
        <v>-0.22582051095504099</v>
      </c>
      <c r="G1219" s="2">
        <v>0.101084266397178</v>
      </c>
      <c r="H1219" s="2">
        <v>9.2989762071517195</v>
      </c>
      <c r="I1219" s="2">
        <v>5.1436761800784603E-2</v>
      </c>
      <c r="J1219" s="2">
        <v>0.13804873112883601</v>
      </c>
      <c r="K1219" s="2" t="s">
        <v>1626</v>
      </c>
    </row>
    <row r="1220" spans="1:11" x14ac:dyDescent="0.2">
      <c r="A1220" s="2" t="s">
        <v>2521</v>
      </c>
      <c r="B1220" s="2" t="s">
        <v>4785</v>
      </c>
      <c r="C1220" s="2" t="s">
        <v>3292</v>
      </c>
      <c r="D1220" s="2" t="s">
        <v>6567</v>
      </c>
      <c r="E1220" s="2" t="s">
        <v>5594</v>
      </c>
      <c r="F1220" s="2">
        <v>0.104490838096248</v>
      </c>
      <c r="G1220" s="2">
        <v>0.11480905229022401</v>
      </c>
      <c r="H1220" s="2">
        <v>9.2989762071517195</v>
      </c>
      <c r="I1220" s="2">
        <v>0.38573879202264699</v>
      </c>
      <c r="J1220" s="2">
        <v>0.59655303410539195</v>
      </c>
      <c r="K1220" s="2" t="s">
        <v>1626</v>
      </c>
    </row>
    <row r="1221" spans="1:11" x14ac:dyDescent="0.2">
      <c r="A1221" s="2" t="s">
        <v>2522</v>
      </c>
      <c r="B1221" s="2" t="s">
        <v>4786</v>
      </c>
      <c r="C1221" s="2" t="s">
        <v>3304</v>
      </c>
      <c r="D1221" s="2" t="s">
        <v>6568</v>
      </c>
      <c r="E1221" s="2" t="s">
        <v>5594</v>
      </c>
      <c r="F1221" s="2">
        <v>-8.5969565256308E-2</v>
      </c>
      <c r="G1221" s="2">
        <v>0.115443728475254</v>
      </c>
      <c r="H1221" s="2">
        <v>9.2989762071517195</v>
      </c>
      <c r="I1221" s="2">
        <v>0.474859079730305</v>
      </c>
      <c r="J1221" s="2">
        <v>0.67186785386734105</v>
      </c>
      <c r="K1221" s="2" t="s">
        <v>1626</v>
      </c>
    </row>
    <row r="1222" spans="1:11" x14ac:dyDescent="0.2">
      <c r="A1222" s="2" t="s">
        <v>2523</v>
      </c>
      <c r="B1222" s="2" t="s">
        <v>4787</v>
      </c>
      <c r="C1222" s="2" t="s">
        <v>3258</v>
      </c>
      <c r="D1222" s="2" t="s">
        <v>6569</v>
      </c>
      <c r="E1222" s="2" t="s">
        <v>5594</v>
      </c>
      <c r="F1222" s="2">
        <v>-0.810569273698732</v>
      </c>
      <c r="G1222" s="2">
        <v>0.12866966018974799</v>
      </c>
      <c r="H1222" s="2">
        <v>9.2989762071517195</v>
      </c>
      <c r="I1222" s="2">
        <v>1.2245282300727401E-4</v>
      </c>
      <c r="J1222" s="2">
        <v>2.1977338989490401E-3</v>
      </c>
      <c r="K1222" s="2" t="s">
        <v>1626</v>
      </c>
    </row>
    <row r="1223" spans="1:11" x14ac:dyDescent="0.2">
      <c r="A1223" s="2" t="s">
        <v>2524</v>
      </c>
      <c r="B1223" s="2" t="s">
        <v>4788</v>
      </c>
      <c r="C1223" s="2" t="s">
        <v>3514</v>
      </c>
      <c r="D1223" s="2" t="s">
        <v>6570</v>
      </c>
      <c r="E1223" s="2" t="s">
        <v>5594</v>
      </c>
      <c r="F1223" s="2">
        <v>-5.5706259955505801E-2</v>
      </c>
      <c r="G1223" s="2">
        <v>0.34899573673804601</v>
      </c>
      <c r="H1223" s="2">
        <v>8.2989762071517195</v>
      </c>
      <c r="I1223" s="2">
        <v>0.87699812497074603</v>
      </c>
      <c r="J1223" s="2">
        <v>0.93970871678880596</v>
      </c>
      <c r="K1223" s="2" t="s">
        <v>1626</v>
      </c>
    </row>
    <row r="1224" spans="1:11" x14ac:dyDescent="0.2">
      <c r="A1224" s="2" t="s">
        <v>746</v>
      </c>
      <c r="B1224" s="2" t="s">
        <v>4789</v>
      </c>
      <c r="C1224" s="2" t="s">
        <v>3515</v>
      </c>
      <c r="D1224" s="2" t="s">
        <v>150</v>
      </c>
      <c r="E1224" s="2" t="s">
        <v>5594</v>
      </c>
      <c r="F1224" s="2">
        <v>0.375698076848339</v>
      </c>
      <c r="G1224" s="2">
        <v>9.6619081827460304E-2</v>
      </c>
      <c r="H1224" s="2">
        <v>9.2989762071517195</v>
      </c>
      <c r="I1224" s="2">
        <v>3.4613970132433402E-3</v>
      </c>
      <c r="J1224" s="2">
        <v>1.7829310720828401E-2</v>
      </c>
      <c r="K1224" s="2" t="s">
        <v>1626</v>
      </c>
    </row>
    <row r="1225" spans="1:11" x14ac:dyDescent="0.2">
      <c r="A1225" s="2" t="s">
        <v>2525</v>
      </c>
      <c r="B1225" s="2" t="s">
        <v>4790</v>
      </c>
      <c r="C1225" s="2" t="s">
        <v>3282</v>
      </c>
      <c r="D1225" s="2" t="s">
        <v>6571</v>
      </c>
      <c r="E1225" s="2" t="s">
        <v>5594</v>
      </c>
      <c r="F1225" s="2">
        <v>-0.719313421157733</v>
      </c>
      <c r="G1225" s="2">
        <v>0.18996465426495299</v>
      </c>
      <c r="H1225" s="2">
        <v>6.2989762071517204</v>
      </c>
      <c r="I1225" s="2">
        <v>8.3187995401274098E-3</v>
      </c>
      <c r="J1225" s="2">
        <v>3.4861409937228797E-2</v>
      </c>
      <c r="K1225" s="2" t="s">
        <v>1626</v>
      </c>
    </row>
    <row r="1226" spans="1:11" x14ac:dyDescent="0.2">
      <c r="A1226" s="2" t="s">
        <v>2526</v>
      </c>
      <c r="B1226" s="2" t="s">
        <v>4791</v>
      </c>
      <c r="C1226" s="2" t="s">
        <v>3267</v>
      </c>
      <c r="D1226" s="2" t="s">
        <v>389</v>
      </c>
      <c r="E1226" s="2" t="s">
        <v>5594</v>
      </c>
      <c r="F1226" s="2" t="s">
        <v>5629</v>
      </c>
      <c r="G1226" s="2" t="s">
        <v>1626</v>
      </c>
      <c r="H1226" s="2" t="s">
        <v>1626</v>
      </c>
      <c r="I1226" s="2" t="s">
        <v>1626</v>
      </c>
      <c r="J1226" s="2" t="s">
        <v>1626</v>
      </c>
      <c r="K1226" s="2" t="s">
        <v>5630</v>
      </c>
    </row>
    <row r="1227" spans="1:11" x14ac:dyDescent="0.2">
      <c r="A1227" s="2" t="s">
        <v>2527</v>
      </c>
      <c r="B1227" s="2" t="s">
        <v>4792</v>
      </c>
      <c r="C1227" s="2" t="s">
        <v>3266</v>
      </c>
      <c r="D1227" s="2" t="s">
        <v>6572</v>
      </c>
      <c r="E1227" s="2" t="s">
        <v>5594</v>
      </c>
      <c r="F1227" s="2">
        <v>-0.46249739727262801</v>
      </c>
      <c r="G1227" s="2">
        <v>0.14015889278260599</v>
      </c>
      <c r="H1227" s="2">
        <v>9.2989762071517195</v>
      </c>
      <c r="I1227" s="2">
        <v>8.8329801056942596E-3</v>
      </c>
      <c r="J1227" s="2">
        <v>3.62788819873366E-2</v>
      </c>
      <c r="K1227" s="2" t="s">
        <v>1626</v>
      </c>
    </row>
    <row r="1228" spans="1:11" x14ac:dyDescent="0.2">
      <c r="A1228" s="2" t="s">
        <v>2528</v>
      </c>
      <c r="B1228" s="2" t="s">
        <v>4793</v>
      </c>
      <c r="C1228" s="2" t="s">
        <v>3267</v>
      </c>
      <c r="D1228" s="2" t="s">
        <v>151</v>
      </c>
      <c r="E1228" s="2" t="s">
        <v>5594</v>
      </c>
      <c r="F1228" s="2">
        <v>0.87068304985118705</v>
      </c>
      <c r="G1228" s="2">
        <v>0.25169139071020702</v>
      </c>
      <c r="H1228" s="2">
        <v>9.2989762071517195</v>
      </c>
      <c r="I1228" s="2">
        <v>6.8257984993169898E-3</v>
      </c>
      <c r="J1228" s="2">
        <v>2.9804479981565098E-2</v>
      </c>
      <c r="K1228" s="2" t="s">
        <v>1626</v>
      </c>
    </row>
    <row r="1229" spans="1:11" x14ac:dyDescent="0.2">
      <c r="A1229" s="2" t="s">
        <v>2529</v>
      </c>
      <c r="B1229" s="2" t="s">
        <v>4794</v>
      </c>
      <c r="C1229" s="2" t="s">
        <v>3516</v>
      </c>
      <c r="D1229" s="2" t="s">
        <v>6573</v>
      </c>
      <c r="E1229" s="2" t="s">
        <v>5594</v>
      </c>
      <c r="F1229" s="2">
        <v>-8.5250936360409396E-2</v>
      </c>
      <c r="G1229" s="2">
        <v>0.10240397265166699</v>
      </c>
      <c r="H1229" s="2">
        <v>9.2989762071517195</v>
      </c>
      <c r="I1229" s="2">
        <v>0.42599197463324401</v>
      </c>
      <c r="J1229" s="2">
        <v>0.63022597294282501</v>
      </c>
      <c r="K1229" s="2" t="s">
        <v>1626</v>
      </c>
    </row>
    <row r="1230" spans="1:11" x14ac:dyDescent="0.2">
      <c r="A1230" s="2" t="s">
        <v>2530</v>
      </c>
      <c r="B1230" s="2" t="s">
        <v>4795</v>
      </c>
      <c r="C1230" s="2" t="s">
        <v>3258</v>
      </c>
      <c r="D1230" s="2" t="s">
        <v>152</v>
      </c>
      <c r="E1230" s="2" t="s">
        <v>5594</v>
      </c>
      <c r="F1230" s="2">
        <v>1.3058871704594499</v>
      </c>
      <c r="G1230" s="2">
        <v>0.141360339868667</v>
      </c>
      <c r="H1230" s="2">
        <v>9.2989762071517195</v>
      </c>
      <c r="I1230" s="4">
        <v>5.4880500424655198E-6</v>
      </c>
      <c r="J1230" s="2">
        <v>7.6951804812523596E-4</v>
      </c>
      <c r="K1230" s="2" t="s">
        <v>1626</v>
      </c>
    </row>
    <row r="1231" spans="1:11" x14ac:dyDescent="0.2">
      <c r="A1231" s="2" t="s">
        <v>2531</v>
      </c>
      <c r="B1231" s="2" t="s">
        <v>4796</v>
      </c>
      <c r="C1231" s="2" t="s">
        <v>3270</v>
      </c>
      <c r="D1231" s="2" t="s">
        <v>153</v>
      </c>
      <c r="E1231" s="2" t="s">
        <v>5594</v>
      </c>
      <c r="F1231" s="2">
        <v>0.71002650452058302</v>
      </c>
      <c r="G1231" s="2">
        <v>0.14818181365174299</v>
      </c>
      <c r="H1231" s="2">
        <v>9.2989762071517195</v>
      </c>
      <c r="I1231" s="2">
        <v>8.9883058416444499E-4</v>
      </c>
      <c r="J1231" s="2">
        <v>7.0832147230170204E-3</v>
      </c>
      <c r="K1231" s="2" t="s">
        <v>1626</v>
      </c>
    </row>
    <row r="1232" spans="1:11" x14ac:dyDescent="0.2">
      <c r="A1232" s="2" t="s">
        <v>2532</v>
      </c>
      <c r="B1232" s="2" t="s">
        <v>4797</v>
      </c>
      <c r="C1232" s="2" t="s">
        <v>3271</v>
      </c>
      <c r="D1232" s="2" t="s">
        <v>6574</v>
      </c>
      <c r="E1232" s="2" t="s">
        <v>5594</v>
      </c>
      <c r="F1232" s="2">
        <v>-0.14785752894888901</v>
      </c>
      <c r="G1232" s="2">
        <v>0.14424825466205499</v>
      </c>
      <c r="H1232" s="2">
        <v>9.2989762071517195</v>
      </c>
      <c r="I1232" s="2">
        <v>0.33127781880309998</v>
      </c>
      <c r="J1232" s="2">
        <v>0.54297999734079705</v>
      </c>
      <c r="K1232" s="2" t="s">
        <v>1626</v>
      </c>
    </row>
    <row r="1233" spans="1:11" x14ac:dyDescent="0.2">
      <c r="A1233" s="2" t="s">
        <v>2533</v>
      </c>
      <c r="B1233" s="2" t="s">
        <v>4798</v>
      </c>
      <c r="C1233" s="2" t="s">
        <v>3258</v>
      </c>
      <c r="D1233" s="2" t="s">
        <v>6575</v>
      </c>
      <c r="E1233" s="2" t="s">
        <v>5594</v>
      </c>
      <c r="F1233" s="2">
        <v>-0.32141240475205701</v>
      </c>
      <c r="G1233" s="2">
        <v>8.1520692955336996E-2</v>
      </c>
      <c r="H1233" s="2">
        <v>9.2989762071517195</v>
      </c>
      <c r="I1233" s="2">
        <v>3.1818258856997502E-3</v>
      </c>
      <c r="J1233" s="2">
        <v>1.6897066123872099E-2</v>
      </c>
      <c r="K1233" s="2" t="s">
        <v>1626</v>
      </c>
    </row>
    <row r="1234" spans="1:11" x14ac:dyDescent="0.2">
      <c r="A1234" s="2" t="s">
        <v>2534</v>
      </c>
      <c r="B1234" s="2" t="s">
        <v>4799</v>
      </c>
      <c r="C1234" s="2" t="s">
        <v>3282</v>
      </c>
      <c r="D1234" s="2" t="s">
        <v>6576</v>
      </c>
      <c r="E1234" s="2" t="s">
        <v>5594</v>
      </c>
      <c r="F1234" s="2">
        <v>-6.2916163424420204E-2</v>
      </c>
      <c r="G1234" s="2">
        <v>0.24279547560541001</v>
      </c>
      <c r="H1234" s="2">
        <v>8.2989762071517195</v>
      </c>
      <c r="I1234" s="2">
        <v>0.80184539092960905</v>
      </c>
      <c r="J1234" s="2">
        <v>0.89498478732410802</v>
      </c>
      <c r="K1234" s="2" t="s">
        <v>1626</v>
      </c>
    </row>
    <row r="1235" spans="1:11" x14ac:dyDescent="0.2">
      <c r="A1235" s="2" t="s">
        <v>2535</v>
      </c>
      <c r="B1235" s="2" t="s">
        <v>4800</v>
      </c>
      <c r="C1235" s="2" t="s">
        <v>3257</v>
      </c>
      <c r="D1235" s="2" t="s">
        <v>6577</v>
      </c>
      <c r="E1235" s="2" t="s">
        <v>5594</v>
      </c>
      <c r="F1235" s="2">
        <v>-0.17274616375580801</v>
      </c>
      <c r="G1235" s="2">
        <v>0.124513368885886</v>
      </c>
      <c r="H1235" s="2">
        <v>8.2989762071517195</v>
      </c>
      <c r="I1235" s="2">
        <v>0.201447627535842</v>
      </c>
      <c r="J1235" s="2">
        <v>0.38313789160182299</v>
      </c>
      <c r="K1235" s="2" t="s">
        <v>1626</v>
      </c>
    </row>
    <row r="1236" spans="1:11" x14ac:dyDescent="0.2">
      <c r="A1236" s="2" t="s">
        <v>2536</v>
      </c>
      <c r="B1236" s="2" t="s">
        <v>4801</v>
      </c>
      <c r="C1236" s="2" t="s">
        <v>3517</v>
      </c>
      <c r="D1236" s="2" t="s">
        <v>6578</v>
      </c>
      <c r="E1236" s="2" t="s">
        <v>5594</v>
      </c>
      <c r="F1236" s="2">
        <v>-8.3784222259217597E-2</v>
      </c>
      <c r="G1236" s="2">
        <v>0.137324949993339</v>
      </c>
      <c r="H1236" s="2">
        <v>9.2989762071517195</v>
      </c>
      <c r="I1236" s="2">
        <v>0.55639922528401697</v>
      </c>
      <c r="J1236" s="2">
        <v>0.73942216668504801</v>
      </c>
      <c r="K1236" s="2" t="s">
        <v>1626</v>
      </c>
    </row>
    <row r="1237" spans="1:11" x14ac:dyDescent="0.2">
      <c r="A1237" s="2" t="s">
        <v>2537</v>
      </c>
      <c r="B1237" s="2" t="s">
        <v>4802</v>
      </c>
      <c r="C1237" s="2" t="s">
        <v>3481</v>
      </c>
      <c r="D1237" s="2" t="s">
        <v>6579</v>
      </c>
      <c r="E1237" s="2" t="s">
        <v>5594</v>
      </c>
      <c r="F1237" s="2">
        <v>-0.16773345542672699</v>
      </c>
      <c r="G1237" s="2">
        <v>0.37300916676401302</v>
      </c>
      <c r="H1237" s="2">
        <v>9.2989762071517195</v>
      </c>
      <c r="I1237" s="2">
        <v>0.66324285341261502</v>
      </c>
      <c r="J1237" s="2">
        <v>0.81081233872073699</v>
      </c>
      <c r="K1237" s="2" t="s">
        <v>1626</v>
      </c>
    </row>
    <row r="1238" spans="1:11" x14ac:dyDescent="0.2">
      <c r="A1238" s="2" t="s">
        <v>2538</v>
      </c>
      <c r="B1238" s="2" t="s">
        <v>4803</v>
      </c>
      <c r="C1238" s="2" t="s">
        <v>3259</v>
      </c>
      <c r="D1238" s="2" t="s">
        <v>6580</v>
      </c>
      <c r="E1238" s="2" t="s">
        <v>5594</v>
      </c>
      <c r="F1238" s="2">
        <v>-0.676485794542798</v>
      </c>
      <c r="G1238" s="2">
        <v>0.13314918602790099</v>
      </c>
      <c r="H1238" s="2">
        <v>9.2989762071517195</v>
      </c>
      <c r="I1238" s="2">
        <v>5.98400102520783E-4</v>
      </c>
      <c r="J1238" s="2">
        <v>5.5831858621986303E-3</v>
      </c>
      <c r="K1238" s="2" t="s">
        <v>1626</v>
      </c>
    </row>
    <row r="1239" spans="1:11" x14ac:dyDescent="0.2">
      <c r="A1239" s="2" t="s">
        <v>2539</v>
      </c>
      <c r="B1239" s="2" t="s">
        <v>4804</v>
      </c>
      <c r="C1239" s="2" t="s">
        <v>3465</v>
      </c>
      <c r="D1239" s="2" t="s">
        <v>6581</v>
      </c>
      <c r="E1239" s="2" t="s">
        <v>5594</v>
      </c>
      <c r="F1239" s="2">
        <v>-0.156594012036611</v>
      </c>
      <c r="G1239" s="2">
        <v>7.9041403887599199E-2</v>
      </c>
      <c r="H1239" s="2">
        <v>9.2989762071517195</v>
      </c>
      <c r="I1239" s="2">
        <v>7.7886774916443899E-2</v>
      </c>
      <c r="J1239" s="2">
        <v>0.194520253516068</v>
      </c>
      <c r="K1239" s="2" t="s">
        <v>1626</v>
      </c>
    </row>
    <row r="1240" spans="1:11" x14ac:dyDescent="0.2">
      <c r="A1240" s="2" t="s">
        <v>2540</v>
      </c>
      <c r="B1240" s="2" t="s">
        <v>4805</v>
      </c>
      <c r="C1240" s="2" t="s">
        <v>3414</v>
      </c>
      <c r="D1240" s="2" t="s">
        <v>6582</v>
      </c>
      <c r="E1240" s="2" t="s">
        <v>5594</v>
      </c>
      <c r="F1240" s="2">
        <v>-0.33140840148735401</v>
      </c>
      <c r="G1240" s="2">
        <v>0.27260059891099597</v>
      </c>
      <c r="H1240" s="2">
        <v>9.2989762071517195</v>
      </c>
      <c r="I1240" s="2">
        <v>0.25404973862847102</v>
      </c>
      <c r="J1240" s="2">
        <v>0.45189782644524801</v>
      </c>
      <c r="K1240" s="2" t="s">
        <v>1626</v>
      </c>
    </row>
    <row r="1241" spans="1:11" x14ac:dyDescent="0.2">
      <c r="A1241" s="2" t="s">
        <v>754</v>
      </c>
      <c r="B1241" s="2" t="s">
        <v>4806</v>
      </c>
      <c r="C1241" s="2" t="s">
        <v>3383</v>
      </c>
      <c r="D1241" s="2" t="s">
        <v>154</v>
      </c>
      <c r="E1241" s="2" t="s">
        <v>5594</v>
      </c>
      <c r="F1241" s="2">
        <v>0.47534475900009598</v>
      </c>
      <c r="G1241" s="2">
        <v>0.119522282852861</v>
      </c>
      <c r="H1241" s="2">
        <v>9.2989762071517195</v>
      </c>
      <c r="I1241" s="2">
        <v>3.0173474832109501E-3</v>
      </c>
      <c r="J1241" s="2">
        <v>1.6262434119322201E-2</v>
      </c>
      <c r="K1241" s="2" t="s">
        <v>1626</v>
      </c>
    </row>
    <row r="1242" spans="1:11" x14ac:dyDescent="0.2">
      <c r="A1242" s="2" t="s">
        <v>2541</v>
      </c>
      <c r="B1242" s="2" t="s">
        <v>4807</v>
      </c>
      <c r="C1242" s="2" t="s">
        <v>3518</v>
      </c>
      <c r="D1242" s="2" t="s">
        <v>6583</v>
      </c>
      <c r="E1242" s="2" t="s">
        <v>5594</v>
      </c>
      <c r="F1242" s="2">
        <v>-0.370167405614584</v>
      </c>
      <c r="G1242" s="2">
        <v>8.4074374948578806E-2</v>
      </c>
      <c r="H1242" s="2">
        <v>9.2989762071517195</v>
      </c>
      <c r="I1242" s="2">
        <v>1.5832889035104201E-3</v>
      </c>
      <c r="J1242" s="2">
        <v>1.0439151503812E-2</v>
      </c>
      <c r="K1242" s="2" t="s">
        <v>1626</v>
      </c>
    </row>
    <row r="1243" spans="1:11" x14ac:dyDescent="0.2">
      <c r="A1243" s="2" t="s">
        <v>2542</v>
      </c>
      <c r="B1243" s="2" t="s">
        <v>4808</v>
      </c>
      <c r="C1243" s="2" t="s">
        <v>3259</v>
      </c>
      <c r="D1243" s="2" t="s">
        <v>6584</v>
      </c>
      <c r="E1243" s="2" t="s">
        <v>5594</v>
      </c>
      <c r="F1243" s="2">
        <v>-0.19518214812103199</v>
      </c>
      <c r="G1243" s="2">
        <v>0.12826140811276501</v>
      </c>
      <c r="H1243" s="2">
        <v>9.2989762071517195</v>
      </c>
      <c r="I1243" s="2">
        <v>0.161321839200602</v>
      </c>
      <c r="J1243" s="2">
        <v>0.32998407232553301</v>
      </c>
      <c r="K1243" s="2" t="s">
        <v>1626</v>
      </c>
    </row>
    <row r="1244" spans="1:11" x14ac:dyDescent="0.2">
      <c r="A1244" s="2" t="s">
        <v>756</v>
      </c>
      <c r="B1244" s="2" t="s">
        <v>4809</v>
      </c>
      <c r="C1244" s="2" t="s">
        <v>3270</v>
      </c>
      <c r="D1244" s="2" t="s">
        <v>155</v>
      </c>
      <c r="E1244" s="2" t="s">
        <v>5594</v>
      </c>
      <c r="F1244" s="2">
        <v>1.4362905658076599</v>
      </c>
      <c r="G1244" s="2">
        <v>0.16104435011874199</v>
      </c>
      <c r="H1244" s="2">
        <v>9.2989762071517195</v>
      </c>
      <c r="I1244" s="4">
        <v>7.3851782023872198E-6</v>
      </c>
      <c r="J1244" s="2">
        <v>7.6951804812523596E-4</v>
      </c>
      <c r="K1244" s="2" t="s">
        <v>1626</v>
      </c>
    </row>
    <row r="1245" spans="1:11" x14ac:dyDescent="0.2">
      <c r="A1245" s="2" t="s">
        <v>2543</v>
      </c>
      <c r="B1245" s="2" t="s">
        <v>4810</v>
      </c>
      <c r="C1245" s="2" t="s">
        <v>3315</v>
      </c>
      <c r="D1245" s="2" t="s">
        <v>6585</v>
      </c>
      <c r="E1245" s="2" t="s">
        <v>5594</v>
      </c>
      <c r="F1245" s="2">
        <v>-0.28653881940174902</v>
      </c>
      <c r="G1245" s="2">
        <v>8.0462673022058007E-2</v>
      </c>
      <c r="H1245" s="2">
        <v>9.2989762071517195</v>
      </c>
      <c r="I1245" s="2">
        <v>5.7985658611846699E-3</v>
      </c>
      <c r="J1245" s="2">
        <v>2.6306337783080901E-2</v>
      </c>
      <c r="K1245" s="2" t="s">
        <v>1626</v>
      </c>
    </row>
    <row r="1246" spans="1:11" x14ac:dyDescent="0.2">
      <c r="A1246" s="2" t="s">
        <v>2544</v>
      </c>
      <c r="B1246" s="2" t="s">
        <v>4811</v>
      </c>
      <c r="C1246" s="2" t="s">
        <v>3509</v>
      </c>
      <c r="D1246" s="2" t="s">
        <v>390</v>
      </c>
      <c r="E1246" s="2" t="s">
        <v>5594</v>
      </c>
      <c r="F1246" s="2">
        <v>2.9176759585447801E-2</v>
      </c>
      <c r="G1246" s="2">
        <v>0.11326077552135699</v>
      </c>
      <c r="H1246" s="2">
        <v>9.2989762071517195</v>
      </c>
      <c r="I1246" s="2">
        <v>0.80232070794909505</v>
      </c>
      <c r="J1246" s="2">
        <v>0.89498478732410802</v>
      </c>
      <c r="K1246" s="2" t="s">
        <v>1626</v>
      </c>
    </row>
    <row r="1247" spans="1:11" x14ac:dyDescent="0.2">
      <c r="A1247" s="2" t="s">
        <v>2545</v>
      </c>
      <c r="B1247" s="2" t="s">
        <v>4812</v>
      </c>
      <c r="C1247" s="2" t="s">
        <v>3263</v>
      </c>
      <c r="D1247" s="2" t="s">
        <v>6586</v>
      </c>
      <c r="E1247" s="2" t="s">
        <v>5594</v>
      </c>
      <c r="F1247" s="2">
        <v>-8.9350667353997604E-2</v>
      </c>
      <c r="G1247" s="2">
        <v>0.106826109549415</v>
      </c>
      <c r="H1247" s="2">
        <v>9.2989762071517195</v>
      </c>
      <c r="I1247" s="2">
        <v>0.42389484058750698</v>
      </c>
      <c r="J1247" s="2">
        <v>0.62853372914699301</v>
      </c>
      <c r="K1247" s="2" t="s">
        <v>1626</v>
      </c>
    </row>
    <row r="1248" spans="1:11" x14ac:dyDescent="0.2">
      <c r="A1248" s="2" t="s">
        <v>2546</v>
      </c>
      <c r="B1248" s="2" t="s">
        <v>4813</v>
      </c>
      <c r="C1248" s="2" t="s">
        <v>3509</v>
      </c>
      <c r="D1248" s="2" t="s">
        <v>6587</v>
      </c>
      <c r="E1248" s="2" t="s">
        <v>5594</v>
      </c>
      <c r="F1248" s="2">
        <v>0.21639291537966199</v>
      </c>
      <c r="G1248" s="2">
        <v>0.26551429578111602</v>
      </c>
      <c r="H1248" s="2">
        <v>6.2989762071517204</v>
      </c>
      <c r="I1248" s="2">
        <v>0.44479007490105599</v>
      </c>
      <c r="J1248" s="2">
        <v>0.64643259967251199</v>
      </c>
      <c r="K1248" s="2" t="s">
        <v>1626</v>
      </c>
    </row>
    <row r="1249" spans="1:11" x14ac:dyDescent="0.2">
      <c r="A1249" s="2" t="s">
        <v>2547</v>
      </c>
      <c r="B1249" s="2" t="s">
        <v>4814</v>
      </c>
      <c r="C1249" s="2" t="s">
        <v>3364</v>
      </c>
      <c r="D1249" s="2" t="s">
        <v>6588</v>
      </c>
      <c r="E1249" s="2" t="s">
        <v>5594</v>
      </c>
      <c r="F1249" s="2">
        <v>-0.30365888035842598</v>
      </c>
      <c r="G1249" s="2">
        <v>9.06748404211319E-2</v>
      </c>
      <c r="H1249" s="2">
        <v>9.2989762071517195</v>
      </c>
      <c r="I1249" s="2">
        <v>8.1573580656024505E-3</v>
      </c>
      <c r="J1249" s="2">
        <v>3.4403527193521598E-2</v>
      </c>
      <c r="K1249" s="2" t="s">
        <v>1626</v>
      </c>
    </row>
    <row r="1250" spans="1:11" x14ac:dyDescent="0.2">
      <c r="A1250" s="2" t="s">
        <v>2548</v>
      </c>
      <c r="B1250" s="2" t="s">
        <v>4815</v>
      </c>
      <c r="C1250" s="2" t="s">
        <v>3270</v>
      </c>
      <c r="D1250" s="2" t="s">
        <v>6589</v>
      </c>
      <c r="E1250" s="2" t="s">
        <v>5594</v>
      </c>
      <c r="F1250" s="2">
        <v>-0.46012151786890298</v>
      </c>
      <c r="G1250" s="2">
        <v>0.19556630098641001</v>
      </c>
      <c r="H1250" s="2">
        <v>9.2989762071517195</v>
      </c>
      <c r="I1250" s="2">
        <v>4.2250419224620098E-2</v>
      </c>
      <c r="J1250" s="2">
        <v>0.118205557604383</v>
      </c>
      <c r="K1250" s="2" t="s">
        <v>1626</v>
      </c>
    </row>
    <row r="1251" spans="1:11" x14ac:dyDescent="0.2">
      <c r="A1251" s="2" t="s">
        <v>2549</v>
      </c>
      <c r="B1251" s="2" t="s">
        <v>4816</v>
      </c>
      <c r="C1251" s="2" t="s">
        <v>3270</v>
      </c>
      <c r="D1251" s="2" t="s">
        <v>156</v>
      </c>
      <c r="E1251" s="2" t="s">
        <v>5594</v>
      </c>
      <c r="F1251" s="2">
        <v>1.6373800629969799</v>
      </c>
      <c r="G1251" s="2">
        <v>0.24613312734703799</v>
      </c>
      <c r="H1251" s="2">
        <v>7.2989762071517204</v>
      </c>
      <c r="I1251" s="2">
        <v>2.4142142675427601E-4</v>
      </c>
      <c r="J1251" s="2">
        <v>3.2049099471138098E-3</v>
      </c>
      <c r="K1251" s="2" t="s">
        <v>1626</v>
      </c>
    </row>
    <row r="1252" spans="1:11" x14ac:dyDescent="0.2">
      <c r="A1252" s="2" t="s">
        <v>2550</v>
      </c>
      <c r="B1252" s="2" t="s">
        <v>4817</v>
      </c>
      <c r="C1252" s="2" t="s">
        <v>3270</v>
      </c>
      <c r="D1252" s="2" t="s">
        <v>391</v>
      </c>
      <c r="E1252" s="2" t="s">
        <v>5594</v>
      </c>
      <c r="F1252" s="2">
        <v>0.25294861008436598</v>
      </c>
      <c r="G1252" s="2">
        <v>0.132525603605324</v>
      </c>
      <c r="H1252" s="2">
        <v>9.2989762071517195</v>
      </c>
      <c r="I1252" s="2">
        <v>8.7601614962349195E-2</v>
      </c>
      <c r="J1252" s="2">
        <v>0.212053531134788</v>
      </c>
      <c r="K1252" s="2" t="s">
        <v>1626</v>
      </c>
    </row>
    <row r="1253" spans="1:11" x14ac:dyDescent="0.2">
      <c r="A1253" s="2" t="s">
        <v>2551</v>
      </c>
      <c r="B1253" s="2" t="s">
        <v>4818</v>
      </c>
      <c r="C1253" s="2" t="s">
        <v>3431</v>
      </c>
      <c r="D1253" s="2" t="s">
        <v>6590</v>
      </c>
      <c r="E1253" s="2" t="s">
        <v>5594</v>
      </c>
      <c r="F1253" s="2">
        <v>6.3659288330457406E-2</v>
      </c>
      <c r="G1253" s="2">
        <v>0.155641191037384</v>
      </c>
      <c r="H1253" s="2">
        <v>9.2989762071517195</v>
      </c>
      <c r="I1253" s="2">
        <v>0.69179021710527999</v>
      </c>
      <c r="J1253" s="2">
        <v>0.82484302222825201</v>
      </c>
      <c r="K1253" s="2" t="s">
        <v>1626</v>
      </c>
    </row>
    <row r="1254" spans="1:11" x14ac:dyDescent="0.2">
      <c r="A1254" s="2" t="s">
        <v>2552</v>
      </c>
      <c r="B1254" s="2" t="s">
        <v>4819</v>
      </c>
      <c r="C1254" s="2" t="s">
        <v>3320</v>
      </c>
      <c r="D1254" s="2" t="s">
        <v>392</v>
      </c>
      <c r="E1254" s="2" t="s">
        <v>5594</v>
      </c>
      <c r="F1254" s="2">
        <v>1.65490599864019E-3</v>
      </c>
      <c r="G1254" s="2">
        <v>0.155837070001282</v>
      </c>
      <c r="H1254" s="2">
        <v>9.2989762071517195</v>
      </c>
      <c r="I1254" s="2">
        <v>0.99175140631672898</v>
      </c>
      <c r="J1254" s="2">
        <v>0.99527360816564703</v>
      </c>
      <c r="K1254" s="2" t="s">
        <v>1626</v>
      </c>
    </row>
    <row r="1255" spans="1:11" x14ac:dyDescent="0.2">
      <c r="A1255" s="2" t="s">
        <v>2553</v>
      </c>
      <c r="B1255" s="2" t="s">
        <v>4820</v>
      </c>
      <c r="C1255" s="2" t="s">
        <v>3288</v>
      </c>
      <c r="D1255" s="2" t="s">
        <v>6591</v>
      </c>
      <c r="E1255" s="2" t="s">
        <v>5594</v>
      </c>
      <c r="F1255" s="2">
        <v>0.55875236340038503</v>
      </c>
      <c r="G1255" s="2">
        <v>0.248841724228231</v>
      </c>
      <c r="H1255" s="2">
        <v>7.2989762071517204</v>
      </c>
      <c r="I1255" s="2">
        <v>5.8073976627722297E-2</v>
      </c>
      <c r="J1255" s="2">
        <v>0.15234791216131899</v>
      </c>
      <c r="K1255" s="2" t="s">
        <v>1626</v>
      </c>
    </row>
    <row r="1256" spans="1:11" x14ac:dyDescent="0.2">
      <c r="A1256" s="2" t="s">
        <v>2554</v>
      </c>
      <c r="B1256" s="2" t="s">
        <v>4821</v>
      </c>
      <c r="C1256" s="2" t="s">
        <v>3282</v>
      </c>
      <c r="D1256" s="2" t="s">
        <v>6592</v>
      </c>
      <c r="E1256" s="2" t="s">
        <v>5594</v>
      </c>
      <c r="F1256" s="2">
        <v>-0.35707901717479901</v>
      </c>
      <c r="G1256" s="2">
        <v>0.116566722418501</v>
      </c>
      <c r="H1256" s="2">
        <v>8.2989762071517195</v>
      </c>
      <c r="I1256" s="2">
        <v>1.4842481571085701E-2</v>
      </c>
      <c r="J1256" s="2">
        <v>5.31855589630571E-2</v>
      </c>
      <c r="K1256" s="2" t="s">
        <v>1626</v>
      </c>
    </row>
    <row r="1257" spans="1:11" x14ac:dyDescent="0.2">
      <c r="A1257" s="2" t="s">
        <v>2555</v>
      </c>
      <c r="B1257" s="2" t="s">
        <v>4822</v>
      </c>
      <c r="C1257" s="2" t="s">
        <v>3396</v>
      </c>
      <c r="D1257" s="2" t="s">
        <v>6593</v>
      </c>
      <c r="E1257" s="2" t="s">
        <v>5594</v>
      </c>
      <c r="F1257" s="2">
        <v>-0.59936269252030505</v>
      </c>
      <c r="G1257" s="2">
        <v>8.6731991069458003E-2</v>
      </c>
      <c r="H1257" s="2">
        <v>9.2989762071517195</v>
      </c>
      <c r="I1257" s="4">
        <v>5.9478065019418698E-5</v>
      </c>
      <c r="J1257" s="2">
        <v>1.5897379946117501E-3</v>
      </c>
      <c r="K1257" s="2" t="s">
        <v>1626</v>
      </c>
    </row>
    <row r="1258" spans="1:11" x14ac:dyDescent="0.2">
      <c r="A1258" s="2" t="s">
        <v>2556</v>
      </c>
      <c r="B1258" s="2" t="s">
        <v>4823</v>
      </c>
      <c r="C1258" s="2" t="s">
        <v>1626</v>
      </c>
      <c r="D1258" s="2" t="s">
        <v>6594</v>
      </c>
      <c r="E1258" s="2" t="s">
        <v>5594</v>
      </c>
      <c r="F1258" s="2">
        <v>-0.119620154732809</v>
      </c>
      <c r="G1258" s="2">
        <v>0.12852784319709701</v>
      </c>
      <c r="H1258" s="2">
        <v>9.2989762071517195</v>
      </c>
      <c r="I1258" s="2">
        <v>0.37554168926024301</v>
      </c>
      <c r="J1258" s="2">
        <v>0.58721064138874401</v>
      </c>
      <c r="K1258" s="2" t="s">
        <v>1626</v>
      </c>
    </row>
    <row r="1259" spans="1:11" x14ac:dyDescent="0.2">
      <c r="A1259" s="2" t="s">
        <v>2557</v>
      </c>
      <c r="B1259" s="2" t="s">
        <v>4824</v>
      </c>
      <c r="C1259" s="2" t="s">
        <v>3304</v>
      </c>
      <c r="D1259" s="2" t="s">
        <v>6595</v>
      </c>
      <c r="E1259" s="2" t="s">
        <v>5594</v>
      </c>
      <c r="F1259" s="2">
        <v>-0.14093729371063099</v>
      </c>
      <c r="G1259" s="2">
        <v>0.120628090385956</v>
      </c>
      <c r="H1259" s="2">
        <v>9.2989762071517195</v>
      </c>
      <c r="I1259" s="2">
        <v>0.271741210670358</v>
      </c>
      <c r="J1259" s="2">
        <v>0.47735711785610002</v>
      </c>
      <c r="K1259" s="2" t="s">
        <v>1626</v>
      </c>
    </row>
    <row r="1260" spans="1:11" x14ac:dyDescent="0.2">
      <c r="A1260" s="2" t="s">
        <v>2558</v>
      </c>
      <c r="B1260" s="2" t="s">
        <v>4825</v>
      </c>
      <c r="C1260" s="2" t="s">
        <v>3258</v>
      </c>
      <c r="D1260" s="2" t="s">
        <v>6596</v>
      </c>
      <c r="E1260" s="2" t="s">
        <v>5594</v>
      </c>
      <c r="F1260" s="2">
        <v>-8.8278506661159203E-2</v>
      </c>
      <c r="G1260" s="2">
        <v>0.114105347590192</v>
      </c>
      <c r="H1260" s="2">
        <v>9.2989762071517195</v>
      </c>
      <c r="I1260" s="2">
        <v>0.45834918353110199</v>
      </c>
      <c r="J1260" s="2">
        <v>0.65792067128049303</v>
      </c>
      <c r="K1260" s="2" t="s">
        <v>1626</v>
      </c>
    </row>
    <row r="1261" spans="1:11" x14ac:dyDescent="0.2">
      <c r="A1261" s="2" t="s">
        <v>2559</v>
      </c>
      <c r="B1261" s="2" t="s">
        <v>4826</v>
      </c>
      <c r="C1261" s="2" t="s">
        <v>3470</v>
      </c>
      <c r="D1261" s="2" t="s">
        <v>6597</v>
      </c>
      <c r="E1261" s="2" t="s">
        <v>5594</v>
      </c>
      <c r="F1261" s="2">
        <v>0.36319727746929598</v>
      </c>
      <c r="G1261" s="2">
        <v>0.27265283359792197</v>
      </c>
      <c r="H1261" s="2">
        <v>8.2989762071517195</v>
      </c>
      <c r="I1261" s="2">
        <v>0.21825149218065801</v>
      </c>
      <c r="J1261" s="2">
        <v>0.40688166968269701</v>
      </c>
      <c r="K1261" s="2" t="s">
        <v>1626</v>
      </c>
    </row>
    <row r="1262" spans="1:11" x14ac:dyDescent="0.2">
      <c r="A1262" s="2" t="s">
        <v>2560</v>
      </c>
      <c r="B1262" s="2" t="s">
        <v>4827</v>
      </c>
      <c r="C1262" s="2" t="s">
        <v>3283</v>
      </c>
      <c r="D1262" s="2" t="s">
        <v>6598</v>
      </c>
      <c r="E1262" s="2" t="s">
        <v>5594</v>
      </c>
      <c r="F1262" s="2">
        <v>-0.60204322599148596</v>
      </c>
      <c r="G1262" s="2">
        <v>0.11712152493988701</v>
      </c>
      <c r="H1262" s="2">
        <v>9.2989762071517195</v>
      </c>
      <c r="I1262" s="2">
        <v>5.51026192842837E-4</v>
      </c>
      <c r="J1262" s="2">
        <v>5.2385517005875898E-3</v>
      </c>
      <c r="K1262" s="2" t="s">
        <v>1626</v>
      </c>
    </row>
    <row r="1263" spans="1:11" x14ac:dyDescent="0.2">
      <c r="A1263" s="2" t="s">
        <v>2561</v>
      </c>
      <c r="B1263" s="2" t="s">
        <v>4828</v>
      </c>
      <c r="C1263" s="2" t="s">
        <v>3270</v>
      </c>
      <c r="D1263" s="2" t="s">
        <v>6599</v>
      </c>
      <c r="E1263" s="2" t="s">
        <v>5594</v>
      </c>
      <c r="F1263" s="2">
        <v>1.0360167792816399E-2</v>
      </c>
      <c r="G1263" s="2">
        <v>0.136939213426227</v>
      </c>
      <c r="H1263" s="2">
        <v>9.2989762071517195</v>
      </c>
      <c r="I1263" s="2">
        <v>0.94129612287303399</v>
      </c>
      <c r="J1263" s="2">
        <v>0.97403857320667497</v>
      </c>
      <c r="K1263" s="2" t="s">
        <v>1626</v>
      </c>
    </row>
    <row r="1264" spans="1:11" x14ac:dyDescent="0.2">
      <c r="A1264" s="2" t="s">
        <v>2562</v>
      </c>
      <c r="B1264" s="2" t="s">
        <v>4829</v>
      </c>
      <c r="C1264" s="2" t="s">
        <v>3298</v>
      </c>
      <c r="D1264" s="2" t="s">
        <v>6600</v>
      </c>
      <c r="E1264" s="2" t="s">
        <v>5594</v>
      </c>
      <c r="F1264" s="2">
        <v>-0.440308318315424</v>
      </c>
      <c r="G1264" s="2">
        <v>0.13345021314934299</v>
      </c>
      <c r="H1264" s="2">
        <v>9.2989762071517195</v>
      </c>
      <c r="I1264" s="2">
        <v>8.8385421387737109E-3</v>
      </c>
      <c r="J1264" s="2">
        <v>3.62788819873366E-2</v>
      </c>
      <c r="K1264" s="2" t="s">
        <v>1626</v>
      </c>
    </row>
    <row r="1265" spans="1:11" x14ac:dyDescent="0.2">
      <c r="A1265" s="2" t="s">
        <v>2563</v>
      </c>
      <c r="B1265" s="2" t="s">
        <v>4830</v>
      </c>
      <c r="C1265" s="2" t="s">
        <v>3259</v>
      </c>
      <c r="D1265" s="2" t="s">
        <v>6601</v>
      </c>
      <c r="E1265" s="2" t="s">
        <v>5594</v>
      </c>
      <c r="F1265" s="2">
        <v>-7.7372804480274907E-2</v>
      </c>
      <c r="G1265" s="2">
        <v>0.165245753646069</v>
      </c>
      <c r="H1265" s="2">
        <v>9.2989762071517195</v>
      </c>
      <c r="I1265" s="2">
        <v>0.65040228900944097</v>
      </c>
      <c r="J1265" s="2">
        <v>0.80405982978792101</v>
      </c>
      <c r="K1265" s="2" t="s">
        <v>1626</v>
      </c>
    </row>
    <row r="1266" spans="1:11" x14ac:dyDescent="0.2">
      <c r="A1266" s="2" t="s">
        <v>2564</v>
      </c>
      <c r="B1266" s="2" t="s">
        <v>4831</v>
      </c>
      <c r="C1266" s="2" t="s">
        <v>3267</v>
      </c>
      <c r="D1266" s="2" t="s">
        <v>157</v>
      </c>
      <c r="E1266" s="2" t="s">
        <v>5594</v>
      </c>
      <c r="F1266" s="2">
        <v>0.46942931674712801</v>
      </c>
      <c r="G1266" s="2">
        <v>0.123471777848411</v>
      </c>
      <c r="H1266" s="2">
        <v>9.2989762071517195</v>
      </c>
      <c r="I1266" s="2">
        <v>3.9620610525199903E-3</v>
      </c>
      <c r="J1266" s="2">
        <v>1.9740445244041699E-2</v>
      </c>
      <c r="K1266" s="2" t="s">
        <v>1626</v>
      </c>
    </row>
    <row r="1267" spans="1:11" x14ac:dyDescent="0.2">
      <c r="A1267" s="2" t="s">
        <v>2565</v>
      </c>
      <c r="B1267" s="2" t="s">
        <v>4832</v>
      </c>
      <c r="C1267" s="2" t="s">
        <v>3315</v>
      </c>
      <c r="D1267" s="2" t="s">
        <v>6602</v>
      </c>
      <c r="E1267" s="2" t="s">
        <v>5594</v>
      </c>
      <c r="F1267" s="2">
        <v>-0.29181223736239598</v>
      </c>
      <c r="G1267" s="2">
        <v>0.106983434962789</v>
      </c>
      <c r="H1267" s="2">
        <v>9.2989762071517195</v>
      </c>
      <c r="I1267" s="2">
        <v>2.2653553363473401E-2</v>
      </c>
      <c r="J1267" s="2">
        <v>7.3577550990066298E-2</v>
      </c>
      <c r="K1267" s="2" t="s">
        <v>1626</v>
      </c>
    </row>
    <row r="1268" spans="1:11" x14ac:dyDescent="0.2">
      <c r="A1268" s="2" t="s">
        <v>2566</v>
      </c>
      <c r="B1268" s="2" t="s">
        <v>4833</v>
      </c>
      <c r="C1268" s="2" t="s">
        <v>3270</v>
      </c>
      <c r="D1268" s="2" t="s">
        <v>393</v>
      </c>
      <c r="E1268" s="2" t="s">
        <v>5594</v>
      </c>
      <c r="F1268" s="2">
        <v>-2.3225631216850801E-2</v>
      </c>
      <c r="G1268" s="2">
        <v>0.16307389719534601</v>
      </c>
      <c r="H1268" s="2">
        <v>9.2989762071517195</v>
      </c>
      <c r="I1268" s="2">
        <v>0.88978344737678605</v>
      </c>
      <c r="J1268" s="2">
        <v>0.94674107526158302</v>
      </c>
      <c r="K1268" s="2" t="s">
        <v>1626</v>
      </c>
    </row>
    <row r="1269" spans="1:11" x14ac:dyDescent="0.2">
      <c r="A1269" s="2" t="s">
        <v>2567</v>
      </c>
      <c r="B1269" s="2" t="s">
        <v>4834</v>
      </c>
      <c r="C1269" s="2" t="s">
        <v>3288</v>
      </c>
      <c r="D1269" s="2" t="s">
        <v>6603</v>
      </c>
      <c r="E1269" s="2" t="s">
        <v>5594</v>
      </c>
      <c r="F1269" s="2">
        <v>-0.23211601136091001</v>
      </c>
      <c r="G1269" s="2">
        <v>0.16625073449167599</v>
      </c>
      <c r="H1269" s="2">
        <v>9.2989762071517195</v>
      </c>
      <c r="I1269" s="2">
        <v>0.19509240378084999</v>
      </c>
      <c r="J1269" s="2">
        <v>0.37501727374006</v>
      </c>
      <c r="K1269" s="2" t="s">
        <v>1626</v>
      </c>
    </row>
    <row r="1270" spans="1:11" x14ac:dyDescent="0.2">
      <c r="A1270" s="2" t="s">
        <v>2568</v>
      </c>
      <c r="B1270" s="2" t="s">
        <v>4835</v>
      </c>
      <c r="C1270" s="2" t="s">
        <v>3270</v>
      </c>
      <c r="D1270" s="2" t="s">
        <v>158</v>
      </c>
      <c r="E1270" s="2" t="s">
        <v>5594</v>
      </c>
      <c r="F1270" s="2">
        <v>0.88104629300947002</v>
      </c>
      <c r="G1270" s="2">
        <v>0.152391759779791</v>
      </c>
      <c r="H1270" s="2">
        <v>9.2989762071517195</v>
      </c>
      <c r="I1270" s="2">
        <v>2.34477310914001E-4</v>
      </c>
      <c r="J1270" s="2">
        <v>3.15507565297887E-3</v>
      </c>
      <c r="K1270" s="2" t="s">
        <v>1626</v>
      </c>
    </row>
    <row r="1271" spans="1:11" x14ac:dyDescent="0.2">
      <c r="A1271" s="2" t="s">
        <v>764</v>
      </c>
      <c r="B1271" s="2" t="s">
        <v>4836</v>
      </c>
      <c r="C1271" s="2" t="s">
        <v>3267</v>
      </c>
      <c r="D1271" s="2" t="s">
        <v>159</v>
      </c>
      <c r="E1271" s="2" t="s">
        <v>5594</v>
      </c>
      <c r="F1271" s="2">
        <v>1.0460446770515901</v>
      </c>
      <c r="G1271" s="2">
        <v>0.25165994886841703</v>
      </c>
      <c r="H1271" s="2">
        <v>9.2989762071517195</v>
      </c>
      <c r="I1271" s="2">
        <v>2.2919278046354399E-3</v>
      </c>
      <c r="J1271" s="2">
        <v>1.34923607070503E-2</v>
      </c>
      <c r="K1271" s="2" t="s">
        <v>1626</v>
      </c>
    </row>
    <row r="1272" spans="1:11" x14ac:dyDescent="0.2">
      <c r="A1272" s="2" t="s">
        <v>2569</v>
      </c>
      <c r="B1272" s="2" t="s">
        <v>4837</v>
      </c>
      <c r="C1272" s="2" t="s">
        <v>3275</v>
      </c>
      <c r="D1272" s="2" t="s">
        <v>6604</v>
      </c>
      <c r="E1272" s="2" t="s">
        <v>5594</v>
      </c>
      <c r="F1272" s="2">
        <v>-0.21731064786149101</v>
      </c>
      <c r="G1272" s="2">
        <v>0.18906591970967801</v>
      </c>
      <c r="H1272" s="2">
        <v>9.2989762071517195</v>
      </c>
      <c r="I1272" s="2">
        <v>0.27909807622648403</v>
      </c>
      <c r="J1272" s="2">
        <v>0.48208993769202901</v>
      </c>
      <c r="K1272" s="2" t="s">
        <v>1626</v>
      </c>
    </row>
    <row r="1273" spans="1:11" x14ac:dyDescent="0.2">
      <c r="A1273" s="2" t="s">
        <v>2570</v>
      </c>
      <c r="B1273" s="2" t="s">
        <v>4838</v>
      </c>
      <c r="C1273" s="2" t="s">
        <v>3258</v>
      </c>
      <c r="D1273" s="2" t="s">
        <v>6605</v>
      </c>
      <c r="E1273" s="2" t="s">
        <v>5594</v>
      </c>
      <c r="F1273" s="2">
        <v>1.2833387830866801E-2</v>
      </c>
      <c r="G1273" s="2">
        <v>0.15584052181893701</v>
      </c>
      <c r="H1273" s="2">
        <v>9.2989762071517195</v>
      </c>
      <c r="I1273" s="2">
        <v>0.93611423952523998</v>
      </c>
      <c r="J1273" s="2">
        <v>0.97198633374326704</v>
      </c>
      <c r="K1273" s="2" t="s">
        <v>1626</v>
      </c>
    </row>
    <row r="1274" spans="1:11" x14ac:dyDescent="0.2">
      <c r="A1274" s="2" t="s">
        <v>2571</v>
      </c>
      <c r="B1274" s="2" t="s">
        <v>4839</v>
      </c>
      <c r="C1274" s="2" t="s">
        <v>3519</v>
      </c>
      <c r="D1274" s="2" t="s">
        <v>6606</v>
      </c>
      <c r="E1274" s="2" t="s">
        <v>5594</v>
      </c>
      <c r="F1274" s="2">
        <v>-0.21369074723798001</v>
      </c>
      <c r="G1274" s="2">
        <v>0.17910591779807</v>
      </c>
      <c r="H1274" s="2">
        <v>9.2989762071517195</v>
      </c>
      <c r="I1274" s="2">
        <v>0.26238301132445602</v>
      </c>
      <c r="J1274" s="2">
        <v>0.46463168880910799</v>
      </c>
      <c r="K1274" s="2" t="s">
        <v>1626</v>
      </c>
    </row>
    <row r="1275" spans="1:11" x14ac:dyDescent="0.2">
      <c r="A1275" s="2" t="s">
        <v>2572</v>
      </c>
      <c r="B1275" s="2" t="s">
        <v>4840</v>
      </c>
      <c r="C1275" s="2" t="s">
        <v>3406</v>
      </c>
      <c r="D1275" s="2" t="s">
        <v>6607</v>
      </c>
      <c r="E1275" s="2" t="s">
        <v>5594</v>
      </c>
      <c r="F1275" s="2">
        <v>5.2701893582587103E-2</v>
      </c>
      <c r="G1275" s="2">
        <v>9.6788735961875802E-2</v>
      </c>
      <c r="H1275" s="2">
        <v>9.2989762071517195</v>
      </c>
      <c r="I1275" s="2">
        <v>0.59890719539230397</v>
      </c>
      <c r="J1275" s="2">
        <v>0.76974557016632705</v>
      </c>
      <c r="K1275" s="2" t="s">
        <v>1626</v>
      </c>
    </row>
    <row r="1276" spans="1:11" x14ac:dyDescent="0.2">
      <c r="A1276" s="2" t="s">
        <v>2573</v>
      </c>
      <c r="B1276" s="2" t="s">
        <v>4841</v>
      </c>
      <c r="C1276" s="2" t="s">
        <v>3258</v>
      </c>
      <c r="D1276" s="2" t="s">
        <v>6608</v>
      </c>
      <c r="E1276" s="2" t="s">
        <v>5594</v>
      </c>
      <c r="F1276" s="2">
        <v>0.176135918992675</v>
      </c>
      <c r="G1276" s="2">
        <v>0.17342081058640299</v>
      </c>
      <c r="H1276" s="2">
        <v>9.2989762071517195</v>
      </c>
      <c r="I1276" s="2">
        <v>0.335489617409365</v>
      </c>
      <c r="J1276" s="2">
        <v>0.54665047044911197</v>
      </c>
      <c r="K1276" s="2" t="s">
        <v>1626</v>
      </c>
    </row>
    <row r="1277" spans="1:11" x14ac:dyDescent="0.2">
      <c r="A1277" s="2" t="s">
        <v>2574</v>
      </c>
      <c r="B1277" s="2" t="s">
        <v>4842</v>
      </c>
      <c r="C1277" s="2" t="s">
        <v>3299</v>
      </c>
      <c r="D1277" s="2" t="s">
        <v>6609</v>
      </c>
      <c r="E1277" s="2" t="s">
        <v>5594</v>
      </c>
      <c r="F1277" s="2">
        <v>-0.369807899393163</v>
      </c>
      <c r="G1277" s="2">
        <v>8.5419330554299594E-2</v>
      </c>
      <c r="H1277" s="2">
        <v>9.2989762071517195</v>
      </c>
      <c r="I1277" s="2">
        <v>1.76658116078972E-3</v>
      </c>
      <c r="J1277" s="2">
        <v>1.1419272993601501E-2</v>
      </c>
      <c r="K1277" s="2" t="s">
        <v>1626</v>
      </c>
    </row>
    <row r="1278" spans="1:11" x14ac:dyDescent="0.2">
      <c r="A1278" s="2" t="s">
        <v>2575</v>
      </c>
      <c r="B1278" s="2" t="s">
        <v>4843</v>
      </c>
      <c r="C1278" s="2" t="s">
        <v>3259</v>
      </c>
      <c r="D1278" s="2" t="s">
        <v>6610</v>
      </c>
      <c r="E1278" s="2" t="s">
        <v>5594</v>
      </c>
      <c r="F1278" s="2">
        <v>-0.45631858233758799</v>
      </c>
      <c r="G1278" s="2">
        <v>0.13880927370488799</v>
      </c>
      <c r="H1278" s="2">
        <v>9.2989762071517195</v>
      </c>
      <c r="I1278" s="2">
        <v>9.0131605753610896E-3</v>
      </c>
      <c r="J1278" s="2">
        <v>3.6911038546716797E-2</v>
      </c>
      <c r="K1278" s="2" t="s">
        <v>1626</v>
      </c>
    </row>
    <row r="1279" spans="1:11" x14ac:dyDescent="0.2">
      <c r="A1279" s="2" t="s">
        <v>2576</v>
      </c>
      <c r="B1279" s="2" t="s">
        <v>4844</v>
      </c>
      <c r="C1279" s="2" t="s">
        <v>3267</v>
      </c>
      <c r="D1279" s="2" t="s">
        <v>160</v>
      </c>
      <c r="E1279" s="2" t="s">
        <v>5594</v>
      </c>
      <c r="F1279" s="2">
        <v>0.466072243925364</v>
      </c>
      <c r="G1279" s="2">
        <v>0.111818739947396</v>
      </c>
      <c r="H1279" s="2">
        <v>9.2989762071517195</v>
      </c>
      <c r="I1279" s="2">
        <v>2.2521676153393001E-3</v>
      </c>
      <c r="J1279" s="2">
        <v>1.33376872549136E-2</v>
      </c>
      <c r="K1279" s="2" t="s">
        <v>1626</v>
      </c>
    </row>
    <row r="1280" spans="1:11" x14ac:dyDescent="0.2">
      <c r="A1280" s="2" t="s">
        <v>2577</v>
      </c>
      <c r="B1280" s="2" t="s">
        <v>4845</v>
      </c>
      <c r="C1280" s="2" t="s">
        <v>3477</v>
      </c>
      <c r="D1280" s="2" t="s">
        <v>6611</v>
      </c>
      <c r="E1280" s="2" t="s">
        <v>5594</v>
      </c>
      <c r="F1280" s="2">
        <v>0.19516214979763</v>
      </c>
      <c r="G1280" s="2">
        <v>0.230912057883359</v>
      </c>
      <c r="H1280" s="2">
        <v>9.2989762071517195</v>
      </c>
      <c r="I1280" s="2">
        <v>0.41922516415049199</v>
      </c>
      <c r="J1280" s="2">
        <v>0.62394836319764702</v>
      </c>
      <c r="K1280" s="2" t="s">
        <v>1626</v>
      </c>
    </row>
    <row r="1281" spans="1:11" x14ac:dyDescent="0.2">
      <c r="A1281" s="2" t="s">
        <v>2578</v>
      </c>
      <c r="B1281" s="2" t="s">
        <v>4846</v>
      </c>
      <c r="C1281" s="2" t="s">
        <v>3315</v>
      </c>
      <c r="D1281" s="2" t="s">
        <v>6612</v>
      </c>
      <c r="E1281" s="2" t="s">
        <v>5594</v>
      </c>
      <c r="F1281" s="2">
        <v>-0.37491157632636002</v>
      </c>
      <c r="G1281" s="2">
        <v>9.0961400817442598E-2</v>
      </c>
      <c r="H1281" s="2">
        <v>9.2989762071517195</v>
      </c>
      <c r="I1281" s="2">
        <v>2.41702211040544E-3</v>
      </c>
      <c r="J1281" s="2">
        <v>1.39113122163361E-2</v>
      </c>
      <c r="K1281" s="2" t="s">
        <v>1626</v>
      </c>
    </row>
    <row r="1282" spans="1:11" x14ac:dyDescent="0.2">
      <c r="A1282" s="2" t="s">
        <v>2579</v>
      </c>
      <c r="B1282" s="2" t="s">
        <v>4847</v>
      </c>
      <c r="C1282" s="2" t="s">
        <v>3270</v>
      </c>
      <c r="D1282" s="2" t="s">
        <v>394</v>
      </c>
      <c r="E1282" s="2" t="s">
        <v>5594</v>
      </c>
      <c r="F1282" s="2">
        <v>0.360027893183196</v>
      </c>
      <c r="G1282" s="2">
        <v>0.155615101427485</v>
      </c>
      <c r="H1282" s="2">
        <v>9.2989762071517195</v>
      </c>
      <c r="I1282" s="2">
        <v>4.5087400127437401E-2</v>
      </c>
      <c r="J1282" s="2">
        <v>0.124557091413507</v>
      </c>
      <c r="K1282" s="2" t="s">
        <v>1626</v>
      </c>
    </row>
    <row r="1283" spans="1:11" x14ac:dyDescent="0.2">
      <c r="A1283" s="2" t="s">
        <v>2580</v>
      </c>
      <c r="B1283" s="2" t="s">
        <v>4848</v>
      </c>
      <c r="C1283" s="2" t="s">
        <v>3258</v>
      </c>
      <c r="D1283" s="2" t="s">
        <v>6613</v>
      </c>
      <c r="E1283" s="2" t="s">
        <v>5594</v>
      </c>
      <c r="F1283" s="2">
        <v>-0.55473957397429396</v>
      </c>
      <c r="G1283" s="2">
        <v>0.14995638265647601</v>
      </c>
      <c r="H1283" s="2">
        <v>9.2989762071517195</v>
      </c>
      <c r="I1283" s="2">
        <v>4.6559496108472499E-3</v>
      </c>
      <c r="J1283" s="2">
        <v>2.2181098236820799E-2</v>
      </c>
      <c r="K1283" s="2" t="s">
        <v>1626</v>
      </c>
    </row>
    <row r="1284" spans="1:11" x14ac:dyDescent="0.2">
      <c r="A1284" s="2" t="s">
        <v>2581</v>
      </c>
      <c r="B1284" s="2" t="s">
        <v>4849</v>
      </c>
      <c r="C1284" s="2" t="s">
        <v>3362</v>
      </c>
      <c r="D1284" s="2" t="s">
        <v>6614</v>
      </c>
      <c r="E1284" s="2" t="s">
        <v>5594</v>
      </c>
      <c r="F1284" s="2">
        <v>8.1110065233385403E-2</v>
      </c>
      <c r="G1284" s="2">
        <v>0.12601522710334701</v>
      </c>
      <c r="H1284" s="2">
        <v>9.2989762071517195</v>
      </c>
      <c r="I1284" s="2">
        <v>0.53535070061396595</v>
      </c>
      <c r="J1284" s="2">
        <v>0.72133766063652904</v>
      </c>
      <c r="K1284" s="2" t="s">
        <v>1626</v>
      </c>
    </row>
    <row r="1285" spans="1:11" x14ac:dyDescent="0.2">
      <c r="A1285" s="2" t="s">
        <v>2582</v>
      </c>
      <c r="B1285" s="2" t="s">
        <v>4850</v>
      </c>
      <c r="C1285" s="2" t="s">
        <v>3289</v>
      </c>
      <c r="D1285" s="2" t="s">
        <v>161</v>
      </c>
      <c r="E1285" s="2" t="s">
        <v>5594</v>
      </c>
      <c r="F1285" s="2">
        <v>1.0074552469293401</v>
      </c>
      <c r="G1285" s="2">
        <v>0.12948269271899501</v>
      </c>
      <c r="H1285" s="2">
        <v>9.2989762071517195</v>
      </c>
      <c r="I1285" s="4">
        <v>2.2909985483077101E-5</v>
      </c>
      <c r="J1285" s="2">
        <v>1.0070211396783701E-3</v>
      </c>
      <c r="K1285" s="2" t="s">
        <v>1626</v>
      </c>
    </row>
    <row r="1286" spans="1:11" x14ac:dyDescent="0.2">
      <c r="A1286" s="2" t="s">
        <v>2583</v>
      </c>
      <c r="B1286" s="2" t="s">
        <v>4851</v>
      </c>
      <c r="C1286" s="2" t="s">
        <v>3267</v>
      </c>
      <c r="D1286" s="2" t="s">
        <v>162</v>
      </c>
      <c r="E1286" s="2" t="s">
        <v>5594</v>
      </c>
      <c r="F1286" s="2">
        <v>0.86723036059810799</v>
      </c>
      <c r="G1286" s="2">
        <v>0.20527976893793001</v>
      </c>
      <c r="H1286" s="2">
        <v>9.2989762071517195</v>
      </c>
      <c r="I1286" s="2">
        <v>2.0674934284280102E-3</v>
      </c>
      <c r="J1286" s="2">
        <v>1.2700316774629201E-2</v>
      </c>
      <c r="K1286" s="2" t="s">
        <v>1626</v>
      </c>
    </row>
    <row r="1287" spans="1:11" x14ac:dyDescent="0.2">
      <c r="A1287" s="2" t="s">
        <v>2584</v>
      </c>
      <c r="B1287" s="2" t="s">
        <v>4852</v>
      </c>
      <c r="C1287" s="2" t="s">
        <v>3270</v>
      </c>
      <c r="D1287" s="2" t="s">
        <v>6615</v>
      </c>
      <c r="E1287" s="2" t="s">
        <v>5594</v>
      </c>
      <c r="F1287" s="2" t="s">
        <v>5629</v>
      </c>
      <c r="G1287" s="2" t="s">
        <v>1626</v>
      </c>
      <c r="H1287" s="2" t="s">
        <v>1626</v>
      </c>
      <c r="I1287" s="2" t="s">
        <v>1626</v>
      </c>
      <c r="J1287" s="2" t="s">
        <v>1626</v>
      </c>
      <c r="K1287" s="2" t="s">
        <v>5630</v>
      </c>
    </row>
    <row r="1288" spans="1:11" x14ac:dyDescent="0.2">
      <c r="A1288" s="2" t="s">
        <v>2585</v>
      </c>
      <c r="B1288" s="2" t="s">
        <v>4853</v>
      </c>
      <c r="C1288" s="2" t="s">
        <v>3267</v>
      </c>
      <c r="D1288" s="2" t="s">
        <v>163</v>
      </c>
      <c r="E1288" s="2" t="s">
        <v>5594</v>
      </c>
      <c r="F1288" s="2">
        <v>0.97653507476268697</v>
      </c>
      <c r="G1288" s="2">
        <v>0.16285694430185599</v>
      </c>
      <c r="H1288" s="2">
        <v>9.2989762071517195</v>
      </c>
      <c r="I1288" s="2">
        <v>1.7834698481536699E-4</v>
      </c>
      <c r="J1288" s="2">
        <v>2.7106320376318401E-3</v>
      </c>
      <c r="K1288" s="2" t="s">
        <v>1626</v>
      </c>
    </row>
    <row r="1289" spans="1:11" x14ac:dyDescent="0.2">
      <c r="A1289" s="2" t="s">
        <v>2586</v>
      </c>
      <c r="B1289" s="2" t="s">
        <v>4854</v>
      </c>
      <c r="C1289" s="2" t="s">
        <v>3266</v>
      </c>
      <c r="D1289" s="2" t="s">
        <v>6616</v>
      </c>
      <c r="E1289" s="2" t="s">
        <v>5594</v>
      </c>
      <c r="F1289" s="2">
        <v>-0.29673333176569999</v>
      </c>
      <c r="G1289" s="2">
        <v>9.2822927856708801E-2</v>
      </c>
      <c r="H1289" s="2">
        <v>9.2989762071517195</v>
      </c>
      <c r="I1289" s="2">
        <v>1.04471454280175E-2</v>
      </c>
      <c r="J1289" s="2">
        <v>4.1164250311989302E-2</v>
      </c>
      <c r="K1289" s="2" t="s">
        <v>1626</v>
      </c>
    </row>
    <row r="1290" spans="1:11" x14ac:dyDescent="0.2">
      <c r="A1290" s="2" t="s">
        <v>2587</v>
      </c>
      <c r="B1290" s="2" t="s">
        <v>4855</v>
      </c>
      <c r="C1290" s="2" t="s">
        <v>3520</v>
      </c>
      <c r="D1290" s="2" t="s">
        <v>6617</v>
      </c>
      <c r="E1290" s="2" t="s">
        <v>5594</v>
      </c>
      <c r="F1290" s="2">
        <v>-0.59015666924247401</v>
      </c>
      <c r="G1290" s="2">
        <v>0.15017975300348399</v>
      </c>
      <c r="H1290" s="2">
        <v>7.2989762071517204</v>
      </c>
      <c r="I1290" s="2">
        <v>5.2256864884516301E-3</v>
      </c>
      <c r="J1290" s="2">
        <v>2.41504856872835E-2</v>
      </c>
      <c r="K1290" s="2" t="s">
        <v>1626</v>
      </c>
    </row>
    <row r="1291" spans="1:11" x14ac:dyDescent="0.2">
      <c r="A1291" s="2" t="s">
        <v>2588</v>
      </c>
      <c r="B1291" s="2" t="s">
        <v>4856</v>
      </c>
      <c r="C1291" s="2" t="s">
        <v>3422</v>
      </c>
      <c r="D1291" s="2" t="s">
        <v>6618</v>
      </c>
      <c r="E1291" s="2" t="s">
        <v>5594</v>
      </c>
      <c r="F1291" s="2">
        <v>-0.307866122199282</v>
      </c>
      <c r="G1291" s="2">
        <v>0.100509299870732</v>
      </c>
      <c r="H1291" s="2">
        <v>9.2989762071517195</v>
      </c>
      <c r="I1291" s="2">
        <v>1.30068506796237E-2</v>
      </c>
      <c r="J1291" s="2">
        <v>4.7909777736118597E-2</v>
      </c>
      <c r="K1291" s="2" t="s">
        <v>1626</v>
      </c>
    </row>
    <row r="1292" spans="1:11" x14ac:dyDescent="0.2">
      <c r="A1292" s="2" t="s">
        <v>2589</v>
      </c>
      <c r="B1292" s="2" t="s">
        <v>4857</v>
      </c>
      <c r="C1292" s="2" t="s">
        <v>3521</v>
      </c>
      <c r="D1292" s="2" t="s">
        <v>6619</v>
      </c>
      <c r="E1292" s="2" t="s">
        <v>5594</v>
      </c>
      <c r="F1292" s="2">
        <v>-8.7321790986072595E-2</v>
      </c>
      <c r="G1292" s="2">
        <v>0.13816553198610401</v>
      </c>
      <c r="H1292" s="2">
        <v>9.2989762071517195</v>
      </c>
      <c r="I1292" s="2">
        <v>0.54260574257831196</v>
      </c>
      <c r="J1292" s="2">
        <v>0.72813714980997402</v>
      </c>
      <c r="K1292" s="2" t="s">
        <v>1626</v>
      </c>
    </row>
    <row r="1293" spans="1:11" x14ac:dyDescent="0.2">
      <c r="A1293" s="2" t="s">
        <v>2590</v>
      </c>
      <c r="B1293" s="2" t="s">
        <v>4858</v>
      </c>
      <c r="C1293" s="2" t="s">
        <v>3296</v>
      </c>
      <c r="D1293" s="2" t="s">
        <v>6620</v>
      </c>
      <c r="E1293" s="2" t="s">
        <v>5594</v>
      </c>
      <c r="F1293" s="2">
        <v>0.34888837689294999</v>
      </c>
      <c r="G1293" s="2">
        <v>0.29863511895795603</v>
      </c>
      <c r="H1293" s="2">
        <v>8.2989762071517195</v>
      </c>
      <c r="I1293" s="2">
        <v>0.275159130840403</v>
      </c>
      <c r="J1293" s="2">
        <v>0.481137563800625</v>
      </c>
      <c r="K1293" s="2" t="s">
        <v>1626</v>
      </c>
    </row>
    <row r="1294" spans="1:11" x14ac:dyDescent="0.2">
      <c r="A1294" s="2" t="s">
        <v>2591</v>
      </c>
      <c r="B1294" s="2" t="s">
        <v>4859</v>
      </c>
      <c r="C1294" s="2" t="s">
        <v>3452</v>
      </c>
      <c r="D1294" s="2" t="s">
        <v>6621</v>
      </c>
      <c r="E1294" s="2" t="s">
        <v>5594</v>
      </c>
      <c r="F1294" s="2">
        <v>-0.18014134664126699</v>
      </c>
      <c r="G1294" s="2">
        <v>7.9412521388087007E-2</v>
      </c>
      <c r="H1294" s="2">
        <v>9.2989762071517195</v>
      </c>
      <c r="I1294" s="2">
        <v>4.8588715051341602E-2</v>
      </c>
      <c r="J1294" s="2">
        <v>0.13177733441137199</v>
      </c>
      <c r="K1294" s="2" t="s">
        <v>1626</v>
      </c>
    </row>
    <row r="1295" spans="1:11" x14ac:dyDescent="0.2">
      <c r="A1295" s="2" t="s">
        <v>2592</v>
      </c>
      <c r="B1295" s="2" t="s">
        <v>4860</v>
      </c>
      <c r="C1295" s="2" t="s">
        <v>3367</v>
      </c>
      <c r="D1295" s="2" t="s">
        <v>6622</v>
      </c>
      <c r="E1295" s="2" t="s">
        <v>5594</v>
      </c>
      <c r="F1295" s="2">
        <v>-0.29440966520191703</v>
      </c>
      <c r="G1295" s="2">
        <v>8.3102801068313401E-2</v>
      </c>
      <c r="H1295" s="2">
        <v>9.2989762071517195</v>
      </c>
      <c r="I1295" s="2">
        <v>5.9717326124981299E-3</v>
      </c>
      <c r="J1295" s="2">
        <v>2.6906804345151001E-2</v>
      </c>
      <c r="K1295" s="2" t="s">
        <v>1626</v>
      </c>
    </row>
    <row r="1296" spans="1:11" x14ac:dyDescent="0.2">
      <c r="A1296" s="2" t="s">
        <v>2593</v>
      </c>
      <c r="B1296" s="2" t="s">
        <v>4861</v>
      </c>
      <c r="C1296" s="2" t="s">
        <v>3430</v>
      </c>
      <c r="D1296" s="2" t="s">
        <v>6623</v>
      </c>
      <c r="E1296" s="2" t="s">
        <v>5594</v>
      </c>
      <c r="F1296" s="2">
        <v>-0.30680987408923899</v>
      </c>
      <c r="G1296" s="2">
        <v>0.15862866045674001</v>
      </c>
      <c r="H1296" s="2">
        <v>9.2989762071517195</v>
      </c>
      <c r="I1296" s="2">
        <v>8.4065799597497798E-2</v>
      </c>
      <c r="J1296" s="2">
        <v>0.205678750375383</v>
      </c>
      <c r="K1296" s="2" t="s">
        <v>1626</v>
      </c>
    </row>
    <row r="1297" spans="1:11" x14ac:dyDescent="0.2">
      <c r="A1297" s="2" t="s">
        <v>2594</v>
      </c>
      <c r="B1297" s="2" t="s">
        <v>4862</v>
      </c>
      <c r="C1297" s="2" t="s">
        <v>3285</v>
      </c>
      <c r="D1297" s="2" t="s">
        <v>6624</v>
      </c>
      <c r="E1297" s="2" t="s">
        <v>5594</v>
      </c>
      <c r="F1297" s="2">
        <v>0.30296899439874397</v>
      </c>
      <c r="G1297" s="2">
        <v>0.284880291430954</v>
      </c>
      <c r="H1297" s="2">
        <v>9.2989762071517195</v>
      </c>
      <c r="I1297" s="2">
        <v>0.31439359963317298</v>
      </c>
      <c r="J1297" s="2">
        <v>0.52346005056768996</v>
      </c>
      <c r="K1297" s="2" t="s">
        <v>1626</v>
      </c>
    </row>
    <row r="1298" spans="1:11" x14ac:dyDescent="0.2">
      <c r="A1298" s="2" t="s">
        <v>2595</v>
      </c>
      <c r="B1298" s="2" t="s">
        <v>4863</v>
      </c>
      <c r="C1298" s="2" t="s">
        <v>3517</v>
      </c>
      <c r="D1298" s="2" t="s">
        <v>6625</v>
      </c>
      <c r="E1298" s="2" t="s">
        <v>5594</v>
      </c>
      <c r="F1298" s="2">
        <v>-0.33232809523135298</v>
      </c>
      <c r="G1298" s="2">
        <v>0.18278669546429199</v>
      </c>
      <c r="H1298" s="2">
        <v>9.2989762071517195</v>
      </c>
      <c r="I1298" s="2">
        <v>0.10133901193252499</v>
      </c>
      <c r="J1298" s="2">
        <v>0.236378025474687</v>
      </c>
      <c r="K1298" s="2" t="s">
        <v>1626</v>
      </c>
    </row>
    <row r="1299" spans="1:11" x14ac:dyDescent="0.2">
      <c r="A1299" s="2" t="s">
        <v>2596</v>
      </c>
      <c r="B1299" s="2" t="s">
        <v>4864</v>
      </c>
      <c r="C1299" s="2" t="s">
        <v>3257</v>
      </c>
      <c r="D1299" s="2" t="s">
        <v>6626</v>
      </c>
      <c r="E1299" s="2" t="s">
        <v>5594</v>
      </c>
      <c r="F1299" s="2">
        <v>4.0675807553500103E-3</v>
      </c>
      <c r="G1299" s="2">
        <v>9.8476213258918796E-2</v>
      </c>
      <c r="H1299" s="2">
        <v>9.2989762071517195</v>
      </c>
      <c r="I1299" s="2">
        <v>0.96792589912009896</v>
      </c>
      <c r="J1299" s="2">
        <v>0.98864484146516896</v>
      </c>
      <c r="K1299" s="2" t="s">
        <v>1626</v>
      </c>
    </row>
    <row r="1300" spans="1:11" x14ac:dyDescent="0.2">
      <c r="A1300" s="2" t="s">
        <v>2597</v>
      </c>
      <c r="B1300" s="2" t="s">
        <v>4865</v>
      </c>
      <c r="C1300" s="2" t="s">
        <v>3298</v>
      </c>
      <c r="D1300" s="2" t="s">
        <v>6627</v>
      </c>
      <c r="E1300" s="2" t="s">
        <v>5594</v>
      </c>
      <c r="F1300" s="2">
        <v>0.10174345649993401</v>
      </c>
      <c r="G1300" s="2">
        <v>0.13941171022766699</v>
      </c>
      <c r="H1300" s="2">
        <v>9.2989762071517195</v>
      </c>
      <c r="I1300" s="2">
        <v>0.483487197930625</v>
      </c>
      <c r="J1300" s="2">
        <v>0.679699841866934</v>
      </c>
      <c r="K1300" s="2" t="s">
        <v>1626</v>
      </c>
    </row>
    <row r="1301" spans="1:11" x14ac:dyDescent="0.2">
      <c r="A1301" s="2" t="s">
        <v>2598</v>
      </c>
      <c r="B1301" s="2" t="s">
        <v>4866</v>
      </c>
      <c r="C1301" s="2" t="s">
        <v>3522</v>
      </c>
      <c r="D1301" s="2" t="s">
        <v>6628</v>
      </c>
      <c r="E1301" s="2" t="s">
        <v>5594</v>
      </c>
      <c r="F1301" s="2">
        <v>-0.53066042649355505</v>
      </c>
      <c r="G1301" s="2">
        <v>0.315234435766576</v>
      </c>
      <c r="H1301" s="2">
        <v>9.2989762071517195</v>
      </c>
      <c r="I1301" s="2">
        <v>0.125504584388619</v>
      </c>
      <c r="J1301" s="2">
        <v>0.27706257580434002</v>
      </c>
      <c r="K1301" s="2" t="s">
        <v>1626</v>
      </c>
    </row>
    <row r="1302" spans="1:11" x14ac:dyDescent="0.2">
      <c r="A1302" s="2" t="s">
        <v>2599</v>
      </c>
      <c r="B1302" s="2" t="s">
        <v>4867</v>
      </c>
      <c r="C1302" s="2" t="s">
        <v>3329</v>
      </c>
      <c r="D1302" s="2" t="s">
        <v>6629</v>
      </c>
      <c r="E1302" s="2" t="s">
        <v>5594</v>
      </c>
      <c r="F1302" s="2">
        <v>-3.0240506708536299E-2</v>
      </c>
      <c r="G1302" s="2">
        <v>0.11677550996194</v>
      </c>
      <c r="H1302" s="2">
        <v>9.2989762071517195</v>
      </c>
      <c r="I1302" s="2">
        <v>0.80130562045322795</v>
      </c>
      <c r="J1302" s="2">
        <v>0.89498478732410802</v>
      </c>
      <c r="K1302" s="2" t="s">
        <v>1626</v>
      </c>
    </row>
    <row r="1303" spans="1:11" x14ac:dyDescent="0.2">
      <c r="A1303" s="2" t="s">
        <v>2600</v>
      </c>
      <c r="B1303" s="2" t="s">
        <v>4868</v>
      </c>
      <c r="C1303" s="2" t="s">
        <v>3425</v>
      </c>
      <c r="D1303" s="2" t="s">
        <v>6630</v>
      </c>
      <c r="E1303" s="2" t="s">
        <v>5594</v>
      </c>
      <c r="F1303" s="2">
        <v>-0.20536688038085499</v>
      </c>
      <c r="G1303" s="2">
        <v>0.144716165149332</v>
      </c>
      <c r="H1303" s="2">
        <v>9.2989762071517195</v>
      </c>
      <c r="I1303" s="2">
        <v>0.18850774194327899</v>
      </c>
      <c r="J1303" s="2">
        <v>0.37101324732717</v>
      </c>
      <c r="K1303" s="2" t="s">
        <v>1626</v>
      </c>
    </row>
    <row r="1304" spans="1:11" x14ac:dyDescent="0.2">
      <c r="A1304" s="2" t="s">
        <v>2601</v>
      </c>
      <c r="B1304" s="2" t="s">
        <v>4869</v>
      </c>
      <c r="C1304" s="2" t="s">
        <v>3270</v>
      </c>
      <c r="D1304" s="2" t="s">
        <v>6631</v>
      </c>
      <c r="E1304" s="2" t="s">
        <v>5594</v>
      </c>
      <c r="F1304" s="2">
        <v>6.6537442790398096E-2</v>
      </c>
      <c r="G1304" s="2">
        <v>0.14896152617118699</v>
      </c>
      <c r="H1304" s="2">
        <v>9.2989762071517195</v>
      </c>
      <c r="I1304" s="2">
        <v>0.66533109098061605</v>
      </c>
      <c r="J1304" s="2">
        <v>0.81120322491039099</v>
      </c>
      <c r="K1304" s="2" t="s">
        <v>1626</v>
      </c>
    </row>
    <row r="1305" spans="1:11" x14ac:dyDescent="0.2">
      <c r="A1305" s="2" t="s">
        <v>2602</v>
      </c>
      <c r="B1305" s="2" t="s">
        <v>4870</v>
      </c>
      <c r="C1305" s="2" t="s">
        <v>3400</v>
      </c>
      <c r="D1305" s="2" t="s">
        <v>6632</v>
      </c>
      <c r="E1305" s="2" t="s">
        <v>5594</v>
      </c>
      <c r="F1305" s="2">
        <v>8.2145139759743996E-2</v>
      </c>
      <c r="G1305" s="2">
        <v>0.19981412956376499</v>
      </c>
      <c r="H1305" s="2">
        <v>9.2989762071517195</v>
      </c>
      <c r="I1305" s="2">
        <v>0.69030661019211403</v>
      </c>
      <c r="J1305" s="2">
        <v>0.82460322003601305</v>
      </c>
      <c r="K1305" s="2" t="s">
        <v>1626</v>
      </c>
    </row>
    <row r="1306" spans="1:11" x14ac:dyDescent="0.2">
      <c r="A1306" s="2" t="s">
        <v>2603</v>
      </c>
      <c r="B1306" s="2" t="s">
        <v>4871</v>
      </c>
      <c r="C1306" s="2" t="s">
        <v>3282</v>
      </c>
      <c r="D1306" s="2" t="s">
        <v>6633</v>
      </c>
      <c r="E1306" s="2" t="s">
        <v>5594</v>
      </c>
      <c r="F1306" s="2">
        <v>-0.59317451033834601</v>
      </c>
      <c r="G1306" s="2">
        <v>0.171635848826972</v>
      </c>
      <c r="H1306" s="2">
        <v>8.2989762071517195</v>
      </c>
      <c r="I1306" s="2">
        <v>8.1473542133889496E-3</v>
      </c>
      <c r="J1306" s="2">
        <v>3.4403527193521598E-2</v>
      </c>
      <c r="K1306" s="2" t="s">
        <v>1626</v>
      </c>
    </row>
    <row r="1307" spans="1:11" x14ac:dyDescent="0.2">
      <c r="A1307" s="2" t="s">
        <v>2604</v>
      </c>
      <c r="B1307" s="2" t="s">
        <v>4872</v>
      </c>
      <c r="C1307" s="2" t="s">
        <v>3357</v>
      </c>
      <c r="D1307" s="2" t="s">
        <v>6634</v>
      </c>
      <c r="E1307" s="2" t="s">
        <v>5594</v>
      </c>
      <c r="F1307" s="2">
        <v>-0.30649740320556301</v>
      </c>
      <c r="G1307" s="2">
        <v>0.10747179916241199</v>
      </c>
      <c r="H1307" s="2">
        <v>9.2989762071517195</v>
      </c>
      <c r="I1307" s="2">
        <v>1.8432874193449401E-2</v>
      </c>
      <c r="J1307" s="2">
        <v>6.2754260162896605E-2</v>
      </c>
      <c r="K1307" s="2" t="s">
        <v>1626</v>
      </c>
    </row>
    <row r="1308" spans="1:11" x14ac:dyDescent="0.2">
      <c r="A1308" s="2" t="s">
        <v>2605</v>
      </c>
      <c r="B1308" s="2" t="s">
        <v>4873</v>
      </c>
      <c r="C1308" s="2" t="s">
        <v>3291</v>
      </c>
      <c r="D1308" s="2" t="s">
        <v>6635</v>
      </c>
      <c r="E1308" s="2" t="s">
        <v>5594</v>
      </c>
      <c r="F1308" s="2">
        <v>-0.101812652534802</v>
      </c>
      <c r="G1308" s="2">
        <v>0.144306281348725</v>
      </c>
      <c r="H1308" s="2">
        <v>9.2989762071517195</v>
      </c>
      <c r="I1308" s="2">
        <v>0.49777165796852202</v>
      </c>
      <c r="J1308" s="2">
        <v>0.69386352322884903</v>
      </c>
      <c r="K1308" s="2" t="s">
        <v>1626</v>
      </c>
    </row>
    <row r="1309" spans="1:11" x14ac:dyDescent="0.2">
      <c r="A1309" s="2" t="s">
        <v>2606</v>
      </c>
      <c r="B1309" s="2" t="s">
        <v>4874</v>
      </c>
      <c r="C1309" s="2" t="s">
        <v>3431</v>
      </c>
      <c r="D1309" s="2" t="s">
        <v>164</v>
      </c>
      <c r="E1309" s="2" t="s">
        <v>5594</v>
      </c>
      <c r="F1309" s="2">
        <v>0.86305734971729997</v>
      </c>
      <c r="G1309" s="2">
        <v>0.15718084212755401</v>
      </c>
      <c r="H1309" s="2">
        <v>9.2989762071517195</v>
      </c>
      <c r="I1309" s="2">
        <v>3.4292521880953901E-4</v>
      </c>
      <c r="J1309" s="2">
        <v>3.9417534461572198E-3</v>
      </c>
      <c r="K1309" s="2" t="s">
        <v>1626</v>
      </c>
    </row>
    <row r="1310" spans="1:11" x14ac:dyDescent="0.2">
      <c r="A1310" s="2" t="s">
        <v>2607</v>
      </c>
      <c r="B1310" s="2" t="s">
        <v>4875</v>
      </c>
      <c r="C1310" s="2" t="s">
        <v>3487</v>
      </c>
      <c r="D1310" s="2" t="s">
        <v>6636</v>
      </c>
      <c r="E1310" s="2" t="s">
        <v>5594</v>
      </c>
      <c r="F1310" s="2">
        <v>-0.16295212145274701</v>
      </c>
      <c r="G1310" s="2">
        <v>0.12016971433470899</v>
      </c>
      <c r="H1310" s="2">
        <v>9.2989762071517195</v>
      </c>
      <c r="I1310" s="2">
        <v>0.20710490258606101</v>
      </c>
      <c r="J1310" s="2">
        <v>0.39089074171300398</v>
      </c>
      <c r="K1310" s="2" t="s">
        <v>1626</v>
      </c>
    </row>
    <row r="1311" spans="1:11" x14ac:dyDescent="0.2">
      <c r="A1311" s="2" t="s">
        <v>2608</v>
      </c>
      <c r="B1311" s="2" t="s">
        <v>4876</v>
      </c>
      <c r="C1311" s="2" t="s">
        <v>3347</v>
      </c>
      <c r="D1311" s="2" t="s">
        <v>6637</v>
      </c>
      <c r="E1311" s="2" t="s">
        <v>5594</v>
      </c>
      <c r="F1311" s="2">
        <v>-8.6853498728099596E-2</v>
      </c>
      <c r="G1311" s="2">
        <v>0.19499190077417</v>
      </c>
      <c r="H1311" s="2">
        <v>8.2989762071517195</v>
      </c>
      <c r="I1311" s="2">
        <v>0.66740612751327999</v>
      </c>
      <c r="J1311" s="2">
        <v>0.81120322491039099</v>
      </c>
      <c r="K1311" s="2" t="s">
        <v>1626</v>
      </c>
    </row>
    <row r="1312" spans="1:11" x14ac:dyDescent="0.2">
      <c r="A1312" s="2" t="s">
        <v>2609</v>
      </c>
      <c r="B1312" s="2" t="s">
        <v>4877</v>
      </c>
      <c r="C1312" s="2" t="s">
        <v>3485</v>
      </c>
      <c r="D1312" s="2" t="s">
        <v>6638</v>
      </c>
      <c r="E1312" s="2" t="s">
        <v>5594</v>
      </c>
      <c r="F1312" s="2">
        <v>7.6988681517983198E-3</v>
      </c>
      <c r="G1312" s="2">
        <v>0.19751965637095101</v>
      </c>
      <c r="H1312" s="2">
        <v>7.2989762071517204</v>
      </c>
      <c r="I1312" s="2">
        <v>0.96995294117566699</v>
      </c>
      <c r="J1312" s="2">
        <v>0.98946205139013399</v>
      </c>
      <c r="K1312" s="2" t="s">
        <v>1626</v>
      </c>
    </row>
    <row r="1313" spans="1:11" x14ac:dyDescent="0.2">
      <c r="A1313" s="2" t="s">
        <v>2610</v>
      </c>
      <c r="B1313" s="2" t="s">
        <v>4878</v>
      </c>
      <c r="C1313" s="2" t="s">
        <v>3296</v>
      </c>
      <c r="D1313" s="2" t="s">
        <v>6639</v>
      </c>
      <c r="E1313" s="2" t="s">
        <v>5594</v>
      </c>
      <c r="F1313" s="2">
        <v>0.224403494509051</v>
      </c>
      <c r="G1313" s="2">
        <v>0.21801827207473601</v>
      </c>
      <c r="H1313" s="2">
        <v>8.2989762071517195</v>
      </c>
      <c r="I1313" s="2">
        <v>0.33240681571660402</v>
      </c>
      <c r="J1313" s="2">
        <v>0.54297999734079705</v>
      </c>
      <c r="K1313" s="2" t="s">
        <v>1626</v>
      </c>
    </row>
    <row r="1314" spans="1:11" x14ac:dyDescent="0.2">
      <c r="A1314" s="2" t="s">
        <v>2611</v>
      </c>
      <c r="B1314" s="2" t="s">
        <v>4879</v>
      </c>
      <c r="C1314" s="2" t="s">
        <v>3259</v>
      </c>
      <c r="D1314" s="2" t="s">
        <v>6640</v>
      </c>
      <c r="E1314" s="2" t="s">
        <v>5594</v>
      </c>
      <c r="F1314" s="2">
        <v>-5.6908773038394103E-2</v>
      </c>
      <c r="G1314" s="2">
        <v>0.172554163093187</v>
      </c>
      <c r="H1314" s="2">
        <v>9.2989762071517195</v>
      </c>
      <c r="I1314" s="2">
        <v>0.74885761501542503</v>
      </c>
      <c r="J1314" s="2">
        <v>0.86571616744623703</v>
      </c>
      <c r="K1314" s="2" t="s">
        <v>1626</v>
      </c>
    </row>
    <row r="1315" spans="1:11" x14ac:dyDescent="0.2">
      <c r="A1315" s="2" t="s">
        <v>1235</v>
      </c>
      <c r="B1315" s="2" t="s">
        <v>4880</v>
      </c>
      <c r="C1315" s="2" t="s">
        <v>3304</v>
      </c>
      <c r="D1315" s="2" t="s">
        <v>395</v>
      </c>
      <c r="E1315" s="2" t="s">
        <v>5594</v>
      </c>
      <c r="F1315" s="2">
        <v>6.0771264094857599E-2</v>
      </c>
      <c r="G1315" s="2">
        <v>0.11541849071264799</v>
      </c>
      <c r="H1315" s="2">
        <v>9.2989762071517195</v>
      </c>
      <c r="I1315" s="2">
        <v>0.61084752592277503</v>
      </c>
      <c r="J1315" s="2">
        <v>0.77651439991982596</v>
      </c>
      <c r="K1315" s="2" t="s">
        <v>1626</v>
      </c>
    </row>
    <row r="1316" spans="1:11" x14ac:dyDescent="0.2">
      <c r="A1316" s="2" t="s">
        <v>2612</v>
      </c>
      <c r="B1316" s="2" t="s">
        <v>4881</v>
      </c>
      <c r="C1316" s="2" t="s">
        <v>3319</v>
      </c>
      <c r="D1316" s="2" t="s">
        <v>6641</v>
      </c>
      <c r="E1316" s="2" t="s">
        <v>5594</v>
      </c>
      <c r="F1316" s="2" t="e">
        <f>-Inf</f>
        <v>#NAME?</v>
      </c>
      <c r="G1316" s="2" t="s">
        <v>1626</v>
      </c>
      <c r="H1316" s="2" t="s">
        <v>1626</v>
      </c>
      <c r="I1316" s="2" t="s">
        <v>1626</v>
      </c>
      <c r="J1316" s="2" t="s">
        <v>1626</v>
      </c>
      <c r="K1316" s="2" t="s">
        <v>5630</v>
      </c>
    </row>
    <row r="1317" spans="1:11" x14ac:dyDescent="0.2">
      <c r="A1317" s="2" t="s">
        <v>2613</v>
      </c>
      <c r="B1317" s="2" t="s">
        <v>4882</v>
      </c>
      <c r="C1317" s="2" t="s">
        <v>3304</v>
      </c>
      <c r="D1317" s="2" t="s">
        <v>6642</v>
      </c>
      <c r="E1317" s="2" t="s">
        <v>5594</v>
      </c>
      <c r="F1317" s="2">
        <v>-0.160109961439517</v>
      </c>
      <c r="G1317" s="2">
        <v>0.350256322920384</v>
      </c>
      <c r="H1317" s="2">
        <v>9.2989762071517195</v>
      </c>
      <c r="I1317" s="2">
        <v>0.65807519650122703</v>
      </c>
      <c r="J1317" s="2">
        <v>0.80799052680287198</v>
      </c>
      <c r="K1317" s="2" t="s">
        <v>1626</v>
      </c>
    </row>
    <row r="1318" spans="1:11" x14ac:dyDescent="0.2">
      <c r="A1318" s="2" t="s">
        <v>2614</v>
      </c>
      <c r="B1318" s="2" t="s">
        <v>4883</v>
      </c>
      <c r="C1318" s="2" t="s">
        <v>3257</v>
      </c>
      <c r="D1318" s="2" t="s">
        <v>6643</v>
      </c>
      <c r="E1318" s="2" t="s">
        <v>5594</v>
      </c>
      <c r="F1318" s="2">
        <v>-0.30535178106676097</v>
      </c>
      <c r="G1318" s="2">
        <v>0.16642093126268001</v>
      </c>
      <c r="H1318" s="2">
        <v>9.2989762071517195</v>
      </c>
      <c r="I1318" s="2">
        <v>9.8664048140728905E-2</v>
      </c>
      <c r="J1318" s="2">
        <v>0.23260725533058599</v>
      </c>
      <c r="K1318" s="2" t="s">
        <v>1626</v>
      </c>
    </row>
    <row r="1319" spans="1:11" x14ac:dyDescent="0.2">
      <c r="A1319" s="2" t="s">
        <v>2615</v>
      </c>
      <c r="B1319" s="2" t="s">
        <v>4884</v>
      </c>
      <c r="C1319" s="2" t="s">
        <v>3270</v>
      </c>
      <c r="D1319" s="2" t="s">
        <v>165</v>
      </c>
      <c r="E1319" s="2" t="s">
        <v>5594</v>
      </c>
      <c r="F1319" s="2">
        <v>1.1931027684292399</v>
      </c>
      <c r="G1319" s="2">
        <v>0.13605562201351401</v>
      </c>
      <c r="H1319" s="2">
        <v>9.2989762071517195</v>
      </c>
      <c r="I1319" s="4">
        <v>8.5105158247279392E-6</v>
      </c>
      <c r="J1319" s="2">
        <v>8.0160953815770796E-4</v>
      </c>
      <c r="K1319" s="2" t="s">
        <v>1626</v>
      </c>
    </row>
    <row r="1320" spans="1:11" x14ac:dyDescent="0.2">
      <c r="A1320" s="2" t="s">
        <v>2616</v>
      </c>
      <c r="B1320" s="2" t="s">
        <v>4885</v>
      </c>
      <c r="C1320" s="2" t="s">
        <v>3312</v>
      </c>
      <c r="D1320" s="2" t="s">
        <v>6644</v>
      </c>
      <c r="E1320" s="2" t="s">
        <v>5594</v>
      </c>
      <c r="F1320" s="2">
        <v>-5.2748622057167897E-2</v>
      </c>
      <c r="G1320" s="2">
        <v>8.3648826411140895E-2</v>
      </c>
      <c r="H1320" s="2">
        <v>9.2989762071517195</v>
      </c>
      <c r="I1320" s="2">
        <v>0.54348963414394003</v>
      </c>
      <c r="J1320" s="2">
        <v>0.72882881107573805</v>
      </c>
      <c r="K1320" s="2" t="s">
        <v>1626</v>
      </c>
    </row>
    <row r="1321" spans="1:11" x14ac:dyDescent="0.2">
      <c r="A1321" s="2" t="s">
        <v>2617</v>
      </c>
      <c r="B1321" s="2" t="s">
        <v>4886</v>
      </c>
      <c r="C1321" s="2" t="s">
        <v>3321</v>
      </c>
      <c r="D1321" s="2" t="s">
        <v>6645</v>
      </c>
      <c r="E1321" s="2" t="s">
        <v>5594</v>
      </c>
      <c r="F1321" s="2">
        <v>6.7683870864839707E-2</v>
      </c>
      <c r="G1321" s="2">
        <v>8.5233243562580496E-2</v>
      </c>
      <c r="H1321" s="2">
        <v>9.2989762071517195</v>
      </c>
      <c r="I1321" s="2">
        <v>0.44692707893476802</v>
      </c>
      <c r="J1321" s="2">
        <v>0.64858529870357395</v>
      </c>
      <c r="K1321" s="2" t="s">
        <v>1626</v>
      </c>
    </row>
    <row r="1322" spans="1:11" x14ac:dyDescent="0.2">
      <c r="A1322" s="2" t="s">
        <v>2618</v>
      </c>
      <c r="B1322" s="2" t="s">
        <v>4887</v>
      </c>
      <c r="C1322" s="2" t="s">
        <v>3270</v>
      </c>
      <c r="D1322" s="2" t="s">
        <v>6646</v>
      </c>
      <c r="E1322" s="2" t="s">
        <v>5594</v>
      </c>
      <c r="F1322" s="2">
        <v>9.2142741115383398E-2</v>
      </c>
      <c r="G1322" s="2">
        <v>0.13734734085610201</v>
      </c>
      <c r="H1322" s="2">
        <v>9.2989762071517195</v>
      </c>
      <c r="I1322" s="2">
        <v>0.51861552675784495</v>
      </c>
      <c r="J1322" s="2">
        <v>0.70942013272961102</v>
      </c>
      <c r="K1322" s="2" t="s">
        <v>1626</v>
      </c>
    </row>
    <row r="1323" spans="1:11" x14ac:dyDescent="0.2">
      <c r="A1323" s="2" t="s">
        <v>2619</v>
      </c>
      <c r="B1323" s="2" t="s">
        <v>4888</v>
      </c>
      <c r="C1323" s="2" t="s">
        <v>3296</v>
      </c>
      <c r="D1323" s="2" t="s">
        <v>166</v>
      </c>
      <c r="E1323" s="2" t="s">
        <v>5594</v>
      </c>
      <c r="F1323" s="2">
        <v>0.33473672142050798</v>
      </c>
      <c r="G1323" s="2">
        <v>9.3481236002688706E-2</v>
      </c>
      <c r="H1323" s="2">
        <v>9.2989762071517195</v>
      </c>
      <c r="I1323" s="2">
        <v>5.6196341943586204E-3</v>
      </c>
      <c r="J1323" s="2">
        <v>2.5612065521754299E-2</v>
      </c>
      <c r="K1323" s="2" t="s">
        <v>1626</v>
      </c>
    </row>
    <row r="1324" spans="1:11" x14ac:dyDescent="0.2">
      <c r="A1324" s="2" t="s">
        <v>2620</v>
      </c>
      <c r="B1324" s="2" t="s">
        <v>4889</v>
      </c>
      <c r="C1324" s="2" t="s">
        <v>3270</v>
      </c>
      <c r="D1324" s="2" t="s">
        <v>6647</v>
      </c>
      <c r="E1324" s="2" t="s">
        <v>5594</v>
      </c>
      <c r="F1324" s="2">
        <v>-0.37944950708914899</v>
      </c>
      <c r="G1324" s="2">
        <v>0.13027605135175099</v>
      </c>
      <c r="H1324" s="2">
        <v>9.2989762071517195</v>
      </c>
      <c r="I1324" s="2">
        <v>1.6668711379878201E-2</v>
      </c>
      <c r="J1324" s="2">
        <v>5.8355240901591297E-2</v>
      </c>
      <c r="K1324" s="2" t="s">
        <v>1626</v>
      </c>
    </row>
    <row r="1325" spans="1:11" x14ac:dyDescent="0.2">
      <c r="A1325" s="2" t="s">
        <v>2621</v>
      </c>
      <c r="B1325" s="2" t="s">
        <v>4890</v>
      </c>
      <c r="C1325" s="2" t="s">
        <v>3257</v>
      </c>
      <c r="D1325" s="2" t="s">
        <v>6648</v>
      </c>
      <c r="E1325" s="2" t="s">
        <v>5594</v>
      </c>
      <c r="F1325" s="2">
        <v>-0.21001747469423299</v>
      </c>
      <c r="G1325" s="2">
        <v>7.8257689629416705E-2</v>
      </c>
      <c r="H1325" s="2">
        <v>9.2989762071517195</v>
      </c>
      <c r="I1325" s="2">
        <v>2.43713006588024E-2</v>
      </c>
      <c r="J1325" s="2">
        <v>7.7502303381207602E-2</v>
      </c>
      <c r="K1325" s="2" t="s">
        <v>1626</v>
      </c>
    </row>
    <row r="1326" spans="1:11" x14ac:dyDescent="0.2">
      <c r="A1326" s="2" t="s">
        <v>2622</v>
      </c>
      <c r="B1326" s="2" t="s">
        <v>4891</v>
      </c>
      <c r="C1326" s="2" t="s">
        <v>3270</v>
      </c>
      <c r="D1326" s="2" t="s">
        <v>6649</v>
      </c>
      <c r="E1326" s="2" t="s">
        <v>5594</v>
      </c>
      <c r="F1326" s="2">
        <v>-0.63096330078363405</v>
      </c>
      <c r="G1326" s="2">
        <v>0.11399273965172101</v>
      </c>
      <c r="H1326" s="2">
        <v>9.2989762071517195</v>
      </c>
      <c r="I1326" s="2">
        <v>3.2338892116700501E-4</v>
      </c>
      <c r="J1326" s="2">
        <v>3.82468728405374E-3</v>
      </c>
      <c r="K1326" s="2" t="s">
        <v>1626</v>
      </c>
    </row>
    <row r="1327" spans="1:11" x14ac:dyDescent="0.2">
      <c r="A1327" s="2" t="s">
        <v>2623</v>
      </c>
      <c r="B1327" s="2" t="s">
        <v>4892</v>
      </c>
      <c r="C1327" s="2" t="s">
        <v>3276</v>
      </c>
      <c r="D1327" s="2" t="s">
        <v>6650</v>
      </c>
      <c r="E1327" s="2" t="s">
        <v>5594</v>
      </c>
      <c r="F1327" s="2">
        <v>-0.20526784419193</v>
      </c>
      <c r="G1327" s="2">
        <v>0.11143822974867899</v>
      </c>
      <c r="H1327" s="2">
        <v>9.2989762071517195</v>
      </c>
      <c r="I1327" s="2">
        <v>9.7535329523664602E-2</v>
      </c>
      <c r="J1327" s="2">
        <v>0.23049567717778799</v>
      </c>
      <c r="K1327" s="2" t="s">
        <v>1626</v>
      </c>
    </row>
    <row r="1328" spans="1:11" x14ac:dyDescent="0.2">
      <c r="A1328" s="2" t="s">
        <v>1237</v>
      </c>
      <c r="B1328" s="2" t="s">
        <v>4893</v>
      </c>
      <c r="C1328" s="2" t="s">
        <v>1626</v>
      </c>
      <c r="D1328" s="2" t="s">
        <v>396</v>
      </c>
      <c r="E1328" s="2" t="s">
        <v>5594</v>
      </c>
      <c r="F1328" s="2">
        <v>0.32914468284704501</v>
      </c>
      <c r="G1328" s="2">
        <v>0.110701123578494</v>
      </c>
      <c r="H1328" s="2">
        <v>9.2989762071517195</v>
      </c>
      <c r="I1328" s="2">
        <v>1.5080284962193701E-2</v>
      </c>
      <c r="J1328" s="2">
        <v>5.39399704434343E-2</v>
      </c>
      <c r="K1328" s="2" t="s">
        <v>1626</v>
      </c>
    </row>
    <row r="1329" spans="1:11" x14ac:dyDescent="0.2">
      <c r="A1329" s="2" t="s">
        <v>2624</v>
      </c>
      <c r="B1329" s="2" t="s">
        <v>4894</v>
      </c>
      <c r="C1329" s="2" t="s">
        <v>3523</v>
      </c>
      <c r="D1329" s="2" t="s">
        <v>6651</v>
      </c>
      <c r="E1329" s="2" t="s">
        <v>5594</v>
      </c>
      <c r="F1329" s="2">
        <v>-0.105011725665763</v>
      </c>
      <c r="G1329" s="2">
        <v>7.7037758449695196E-2</v>
      </c>
      <c r="H1329" s="2">
        <v>9.2989762071517195</v>
      </c>
      <c r="I1329" s="2">
        <v>0.204935668585431</v>
      </c>
      <c r="J1329" s="2">
        <v>0.38753609221986901</v>
      </c>
      <c r="K1329" s="2" t="s">
        <v>1626</v>
      </c>
    </row>
    <row r="1330" spans="1:11" x14ac:dyDescent="0.2">
      <c r="A1330" s="2" t="s">
        <v>2625</v>
      </c>
      <c r="B1330" s="2" t="s">
        <v>4895</v>
      </c>
      <c r="C1330" s="2" t="s">
        <v>3291</v>
      </c>
      <c r="D1330" s="2" t="s">
        <v>6652</v>
      </c>
      <c r="E1330" s="2" t="s">
        <v>5594</v>
      </c>
      <c r="F1330" s="2">
        <v>-0.43967457719854902</v>
      </c>
      <c r="G1330" s="2">
        <v>0.10738435487218199</v>
      </c>
      <c r="H1330" s="2">
        <v>9.2989762071517195</v>
      </c>
      <c r="I1330" s="2">
        <v>2.5196664160241698E-3</v>
      </c>
      <c r="J1330" s="2">
        <v>1.42698564458548E-2</v>
      </c>
      <c r="K1330" s="2" t="s">
        <v>1626</v>
      </c>
    </row>
    <row r="1331" spans="1:11" x14ac:dyDescent="0.2">
      <c r="A1331" s="2" t="s">
        <v>2626</v>
      </c>
      <c r="B1331" s="2" t="s">
        <v>4896</v>
      </c>
      <c r="C1331" s="2" t="s">
        <v>3421</v>
      </c>
      <c r="D1331" s="2" t="s">
        <v>6653</v>
      </c>
      <c r="E1331" s="2" t="s">
        <v>5594</v>
      </c>
      <c r="F1331" s="2">
        <v>-0.15875231637933901</v>
      </c>
      <c r="G1331" s="2">
        <v>9.7570329833425007E-2</v>
      </c>
      <c r="H1331" s="2">
        <v>9.2989762071517195</v>
      </c>
      <c r="I1331" s="2">
        <v>0.13708192882790701</v>
      </c>
      <c r="J1331" s="2">
        <v>0.29440614030575502</v>
      </c>
      <c r="K1331" s="2" t="s">
        <v>1626</v>
      </c>
    </row>
    <row r="1332" spans="1:11" x14ac:dyDescent="0.2">
      <c r="A1332" s="2" t="s">
        <v>2627</v>
      </c>
      <c r="B1332" s="2" t="s">
        <v>4897</v>
      </c>
      <c r="C1332" s="2" t="s">
        <v>3270</v>
      </c>
      <c r="D1332" s="2" t="s">
        <v>167</v>
      </c>
      <c r="E1332" s="2" t="s">
        <v>5594</v>
      </c>
      <c r="F1332" s="2">
        <v>1.08025809566202</v>
      </c>
      <c r="G1332" s="2">
        <v>0.22137301357983899</v>
      </c>
      <c r="H1332" s="2">
        <v>9.2989762071517195</v>
      </c>
      <c r="I1332" s="2">
        <v>7.9286601050383395E-4</v>
      </c>
      <c r="J1332" s="2">
        <v>6.5580322409969499E-3</v>
      </c>
      <c r="K1332" s="2" t="s">
        <v>1626</v>
      </c>
    </row>
    <row r="1333" spans="1:11" x14ac:dyDescent="0.2">
      <c r="A1333" s="2" t="s">
        <v>782</v>
      </c>
      <c r="B1333" s="2" t="s">
        <v>4898</v>
      </c>
      <c r="C1333" s="2" t="s">
        <v>3270</v>
      </c>
      <c r="D1333" s="2" t="s">
        <v>168</v>
      </c>
      <c r="E1333" s="2" t="s">
        <v>5594</v>
      </c>
      <c r="F1333" s="2">
        <v>0.64434735118033104</v>
      </c>
      <c r="G1333" s="2">
        <v>0.19529897921301401</v>
      </c>
      <c r="H1333" s="2">
        <v>9.2989762071517195</v>
      </c>
      <c r="I1333" s="2">
        <v>8.8404555702205397E-3</v>
      </c>
      <c r="J1333" s="2">
        <v>3.62788819873366E-2</v>
      </c>
      <c r="K1333" s="2" t="s">
        <v>1626</v>
      </c>
    </row>
    <row r="1334" spans="1:11" x14ac:dyDescent="0.2">
      <c r="A1334" s="2" t="s">
        <v>2628</v>
      </c>
      <c r="B1334" s="2" t="s">
        <v>4899</v>
      </c>
      <c r="C1334" s="2" t="s">
        <v>3475</v>
      </c>
      <c r="D1334" s="2" t="s">
        <v>6654</v>
      </c>
      <c r="E1334" s="2" t="s">
        <v>5594</v>
      </c>
      <c r="F1334" s="2">
        <v>0.101060573251792</v>
      </c>
      <c r="G1334" s="2">
        <v>0.16590281531929901</v>
      </c>
      <c r="H1334" s="2">
        <v>9.2989762071517195</v>
      </c>
      <c r="I1334" s="2">
        <v>0.55700944757016002</v>
      </c>
      <c r="J1334" s="2">
        <v>0.73942216668504801</v>
      </c>
      <c r="K1334" s="2" t="s">
        <v>1626</v>
      </c>
    </row>
    <row r="1335" spans="1:11" x14ac:dyDescent="0.2">
      <c r="A1335" s="2" t="s">
        <v>1239</v>
      </c>
      <c r="B1335" s="2" t="s">
        <v>4900</v>
      </c>
      <c r="C1335" s="2" t="s">
        <v>3432</v>
      </c>
      <c r="D1335" s="2" t="s">
        <v>397</v>
      </c>
      <c r="E1335" s="2" t="s">
        <v>5594</v>
      </c>
      <c r="F1335" s="2">
        <v>7.8679869598734103E-2</v>
      </c>
      <c r="G1335" s="2">
        <v>0.10013979233760099</v>
      </c>
      <c r="H1335" s="2">
        <v>9.2989762071517195</v>
      </c>
      <c r="I1335" s="2">
        <v>0.45159799176237497</v>
      </c>
      <c r="J1335" s="2">
        <v>0.65296844130553899</v>
      </c>
      <c r="K1335" s="2" t="s">
        <v>1626</v>
      </c>
    </row>
    <row r="1336" spans="1:11" x14ac:dyDescent="0.2">
      <c r="A1336" s="2" t="s">
        <v>784</v>
      </c>
      <c r="B1336" s="2" t="s">
        <v>4901</v>
      </c>
      <c r="C1336" s="2" t="s">
        <v>3270</v>
      </c>
      <c r="D1336" s="2" t="s">
        <v>169</v>
      </c>
      <c r="E1336" s="2" t="s">
        <v>5594</v>
      </c>
      <c r="F1336" s="2">
        <v>1.2401171232202599</v>
      </c>
      <c r="G1336" s="2">
        <v>0.18448815439544899</v>
      </c>
      <c r="H1336" s="2">
        <v>9.2989762071517195</v>
      </c>
      <c r="I1336" s="4">
        <v>7.3971280036010304E-5</v>
      </c>
      <c r="J1336" s="2">
        <v>1.81871291704248E-3</v>
      </c>
      <c r="K1336" s="2" t="s">
        <v>1626</v>
      </c>
    </row>
    <row r="1337" spans="1:11" x14ac:dyDescent="0.2">
      <c r="A1337" s="2" t="s">
        <v>2629</v>
      </c>
      <c r="B1337" s="2" t="s">
        <v>4902</v>
      </c>
      <c r="C1337" s="2" t="s">
        <v>3276</v>
      </c>
      <c r="D1337" s="2" t="s">
        <v>6655</v>
      </c>
      <c r="E1337" s="2" t="s">
        <v>5594</v>
      </c>
      <c r="F1337" s="2">
        <v>4.0221114214153898E-2</v>
      </c>
      <c r="G1337" s="2">
        <v>0.14835810579360501</v>
      </c>
      <c r="H1337" s="2">
        <v>9.2989762071517195</v>
      </c>
      <c r="I1337" s="2">
        <v>0.79223010979135</v>
      </c>
      <c r="J1337" s="2">
        <v>0.89238676376269399</v>
      </c>
      <c r="K1337" s="2" t="s">
        <v>1626</v>
      </c>
    </row>
    <row r="1338" spans="1:11" x14ac:dyDescent="0.2">
      <c r="A1338" s="2" t="s">
        <v>2630</v>
      </c>
      <c r="B1338" s="2" t="s">
        <v>4903</v>
      </c>
      <c r="C1338" s="2" t="s">
        <v>3320</v>
      </c>
      <c r="D1338" s="2" t="s">
        <v>6656</v>
      </c>
      <c r="E1338" s="2" t="s">
        <v>5594</v>
      </c>
      <c r="F1338" s="2">
        <v>-1.6309809242096299E-2</v>
      </c>
      <c r="G1338" s="2">
        <v>8.44846130307495E-2</v>
      </c>
      <c r="H1338" s="2">
        <v>9.2989762071517195</v>
      </c>
      <c r="I1338" s="2">
        <v>0.85107015308413303</v>
      </c>
      <c r="J1338" s="2">
        <v>0.923938947749954</v>
      </c>
      <c r="K1338" s="2" t="s">
        <v>1626</v>
      </c>
    </row>
    <row r="1339" spans="1:11" x14ac:dyDescent="0.2">
      <c r="A1339" s="2" t="s">
        <v>2631</v>
      </c>
      <c r="B1339" s="2" t="s">
        <v>4904</v>
      </c>
      <c r="C1339" s="2" t="s">
        <v>3257</v>
      </c>
      <c r="D1339" s="2" t="s">
        <v>6657</v>
      </c>
      <c r="E1339" s="2" t="s">
        <v>5594</v>
      </c>
      <c r="F1339" s="2">
        <v>-0.31143436241794697</v>
      </c>
      <c r="G1339" s="2">
        <v>0.159271150121084</v>
      </c>
      <c r="H1339" s="2">
        <v>9.2989762071517195</v>
      </c>
      <c r="I1339" s="2">
        <v>8.1220525870912497E-2</v>
      </c>
      <c r="J1339" s="2">
        <v>0.20056704141406401</v>
      </c>
      <c r="K1339" s="2" t="s">
        <v>1626</v>
      </c>
    </row>
    <row r="1340" spans="1:11" x14ac:dyDescent="0.2">
      <c r="A1340" s="2" t="s">
        <v>2632</v>
      </c>
      <c r="B1340" s="2" t="s">
        <v>4905</v>
      </c>
      <c r="C1340" s="2" t="s">
        <v>3270</v>
      </c>
      <c r="D1340" s="2" t="s">
        <v>170</v>
      </c>
      <c r="E1340" s="2" t="s">
        <v>5594</v>
      </c>
      <c r="F1340" s="2">
        <v>0.74708908474908298</v>
      </c>
      <c r="G1340" s="2">
        <v>0.18751327283984201</v>
      </c>
      <c r="H1340" s="2">
        <v>9.2989762071517195</v>
      </c>
      <c r="I1340" s="2">
        <v>2.9842149982725798E-3</v>
      </c>
      <c r="J1340" s="2">
        <v>1.61719925111867E-2</v>
      </c>
      <c r="K1340" s="2" t="s">
        <v>1626</v>
      </c>
    </row>
    <row r="1341" spans="1:11" x14ac:dyDescent="0.2">
      <c r="A1341" s="2" t="s">
        <v>2633</v>
      </c>
      <c r="B1341" s="2" t="s">
        <v>4906</v>
      </c>
      <c r="C1341" s="2" t="s">
        <v>3317</v>
      </c>
      <c r="D1341" s="2" t="s">
        <v>6658</v>
      </c>
      <c r="E1341" s="2" t="s">
        <v>5594</v>
      </c>
      <c r="F1341" s="2">
        <v>-0.671647511157067</v>
      </c>
      <c r="G1341" s="2">
        <v>0.141667302073124</v>
      </c>
      <c r="H1341" s="2">
        <v>8.2989762071517195</v>
      </c>
      <c r="I1341" s="2">
        <v>1.3218888575846099E-3</v>
      </c>
      <c r="J1341" s="2">
        <v>9.2392090470047993E-3</v>
      </c>
      <c r="K1341" s="2" t="s">
        <v>1626</v>
      </c>
    </row>
    <row r="1342" spans="1:11" x14ac:dyDescent="0.2">
      <c r="A1342" s="2" t="s">
        <v>2634</v>
      </c>
      <c r="B1342" s="2" t="s">
        <v>4907</v>
      </c>
      <c r="C1342" s="2" t="s">
        <v>3304</v>
      </c>
      <c r="D1342" s="2" t="s">
        <v>6659</v>
      </c>
      <c r="E1342" s="2" t="s">
        <v>5594</v>
      </c>
      <c r="F1342" s="2">
        <v>0.14843228008458201</v>
      </c>
      <c r="G1342" s="2">
        <v>0.106152671781633</v>
      </c>
      <c r="H1342" s="2">
        <v>9.2989762071517195</v>
      </c>
      <c r="I1342" s="2">
        <v>0.19447805943161101</v>
      </c>
      <c r="J1342" s="2">
        <v>0.37470103411698702</v>
      </c>
      <c r="K1342" s="2" t="s">
        <v>1626</v>
      </c>
    </row>
    <row r="1343" spans="1:11" x14ac:dyDescent="0.2">
      <c r="A1343" s="2" t="s">
        <v>2635</v>
      </c>
      <c r="B1343" s="2" t="s">
        <v>4908</v>
      </c>
      <c r="C1343" s="2" t="s">
        <v>3299</v>
      </c>
      <c r="D1343" s="2" t="s">
        <v>6660</v>
      </c>
      <c r="E1343" s="2" t="s">
        <v>5594</v>
      </c>
      <c r="F1343" s="2">
        <v>-0.39927240936612002</v>
      </c>
      <c r="G1343" s="2">
        <v>0.137058210345162</v>
      </c>
      <c r="H1343" s="2">
        <v>9.2989762071517195</v>
      </c>
      <c r="I1343" s="2">
        <v>1.6654879530739901E-2</v>
      </c>
      <c r="J1343" s="2">
        <v>5.8355240901591297E-2</v>
      </c>
      <c r="K1343" s="2" t="s">
        <v>1626</v>
      </c>
    </row>
    <row r="1344" spans="1:11" x14ac:dyDescent="0.2">
      <c r="A1344" s="2" t="s">
        <v>1241</v>
      </c>
      <c r="B1344" s="2" t="s">
        <v>4909</v>
      </c>
      <c r="C1344" s="2" t="s">
        <v>3350</v>
      </c>
      <c r="D1344" s="2" t="s">
        <v>398</v>
      </c>
      <c r="E1344" s="2" t="s">
        <v>5594</v>
      </c>
      <c r="F1344" s="2">
        <v>-6.5351600085569598E-3</v>
      </c>
      <c r="G1344" s="2">
        <v>0.24717269185146601</v>
      </c>
      <c r="H1344" s="2">
        <v>9.2989762071517195</v>
      </c>
      <c r="I1344" s="2">
        <v>0.97946540710282004</v>
      </c>
      <c r="J1344" s="2">
        <v>0.99289025194119396</v>
      </c>
      <c r="K1344" s="2" t="s">
        <v>1626</v>
      </c>
    </row>
    <row r="1345" spans="1:11" x14ac:dyDescent="0.2">
      <c r="A1345" s="2" t="s">
        <v>788</v>
      </c>
      <c r="B1345" s="2" t="s">
        <v>4910</v>
      </c>
      <c r="C1345" s="2" t="s">
        <v>3524</v>
      </c>
      <c r="D1345" s="2" t="s">
        <v>171</v>
      </c>
      <c r="E1345" s="2" t="s">
        <v>5594</v>
      </c>
      <c r="F1345" s="2">
        <v>1.1979996217723099</v>
      </c>
      <c r="G1345" s="2">
        <v>0.19495547723002901</v>
      </c>
      <c r="H1345" s="2">
        <v>9.2989762071517195</v>
      </c>
      <c r="I1345" s="2">
        <v>1.4810102038986E-4</v>
      </c>
      <c r="J1345" s="2">
        <v>2.3987988216892702E-3</v>
      </c>
      <c r="K1345" s="2" t="s">
        <v>1626</v>
      </c>
    </row>
    <row r="1346" spans="1:11" x14ac:dyDescent="0.2">
      <c r="A1346" s="2" t="s">
        <v>2636</v>
      </c>
      <c r="B1346" s="2" t="s">
        <v>4911</v>
      </c>
      <c r="C1346" s="2" t="s">
        <v>3259</v>
      </c>
      <c r="D1346" s="2" t="s">
        <v>6661</v>
      </c>
      <c r="E1346" s="2" t="s">
        <v>5594</v>
      </c>
      <c r="F1346" s="2">
        <v>4.37028408350967E-2</v>
      </c>
      <c r="G1346" s="2">
        <v>0.14972282994658301</v>
      </c>
      <c r="H1346" s="2">
        <v>9.2989762071517195</v>
      </c>
      <c r="I1346" s="2">
        <v>0.77677696594276802</v>
      </c>
      <c r="J1346" s="2">
        <v>0.88250415439607399</v>
      </c>
      <c r="K1346" s="2" t="s">
        <v>1626</v>
      </c>
    </row>
    <row r="1347" spans="1:11" x14ac:dyDescent="0.2">
      <c r="A1347" s="2" t="s">
        <v>2637</v>
      </c>
      <c r="B1347" s="2" t="s">
        <v>4912</v>
      </c>
      <c r="C1347" s="2" t="s">
        <v>3345</v>
      </c>
      <c r="D1347" s="2" t="s">
        <v>6662</v>
      </c>
      <c r="E1347" s="2" t="s">
        <v>5594</v>
      </c>
      <c r="F1347" s="2">
        <v>-0.376231644471405</v>
      </c>
      <c r="G1347" s="2">
        <v>0.144608984114665</v>
      </c>
      <c r="H1347" s="2">
        <v>9.2989762071517195</v>
      </c>
      <c r="I1347" s="2">
        <v>2.7930224264274502E-2</v>
      </c>
      <c r="J1347" s="2">
        <v>8.5760341132136805E-2</v>
      </c>
      <c r="K1347" s="2" t="s">
        <v>1626</v>
      </c>
    </row>
    <row r="1348" spans="1:11" x14ac:dyDescent="0.2">
      <c r="A1348" s="2" t="s">
        <v>2638</v>
      </c>
      <c r="B1348" s="2" t="s">
        <v>4913</v>
      </c>
      <c r="C1348" s="2" t="s">
        <v>3270</v>
      </c>
      <c r="D1348" s="2" t="s">
        <v>6663</v>
      </c>
      <c r="E1348" s="2" t="s">
        <v>5594</v>
      </c>
      <c r="F1348" s="2">
        <v>-6.8044542998346697E-2</v>
      </c>
      <c r="G1348" s="2">
        <v>8.43440929961701E-2</v>
      </c>
      <c r="H1348" s="2">
        <v>9.2989762071517195</v>
      </c>
      <c r="I1348" s="2">
        <v>0.43995622452581501</v>
      </c>
      <c r="J1348" s="2">
        <v>0.64129212388508605</v>
      </c>
      <c r="K1348" s="2" t="s">
        <v>1626</v>
      </c>
    </row>
    <row r="1349" spans="1:11" x14ac:dyDescent="0.2">
      <c r="A1349" s="2" t="s">
        <v>2639</v>
      </c>
      <c r="B1349" s="2" t="s">
        <v>4914</v>
      </c>
      <c r="C1349" s="2" t="s">
        <v>3313</v>
      </c>
      <c r="D1349" s="2" t="s">
        <v>6664</v>
      </c>
      <c r="E1349" s="2" t="s">
        <v>5594</v>
      </c>
      <c r="F1349" s="2">
        <v>5.5827584230935803E-3</v>
      </c>
      <c r="G1349" s="2">
        <v>0.107797390308959</v>
      </c>
      <c r="H1349" s="2">
        <v>9.2989762071517195</v>
      </c>
      <c r="I1349" s="2">
        <v>0.95979204102360605</v>
      </c>
      <c r="J1349" s="2">
        <v>0.98417245056749203</v>
      </c>
      <c r="K1349" s="2" t="s">
        <v>1626</v>
      </c>
    </row>
    <row r="1350" spans="1:11" x14ac:dyDescent="0.2">
      <c r="A1350" s="2" t="s">
        <v>790</v>
      </c>
      <c r="B1350" s="2" t="s">
        <v>4915</v>
      </c>
      <c r="C1350" s="2" t="s">
        <v>3267</v>
      </c>
      <c r="D1350" s="2" t="s">
        <v>172</v>
      </c>
      <c r="E1350" s="2" t="s">
        <v>5594</v>
      </c>
      <c r="F1350" s="2">
        <v>1.06777371606731</v>
      </c>
      <c r="G1350" s="2">
        <v>0.14581330170956</v>
      </c>
      <c r="H1350" s="2">
        <v>9.2989762071517195</v>
      </c>
      <c r="I1350" s="4">
        <v>3.74535523914957E-5</v>
      </c>
      <c r="J1350" s="2">
        <v>1.21975145516403E-3</v>
      </c>
      <c r="K1350" s="2" t="s">
        <v>1626</v>
      </c>
    </row>
    <row r="1351" spans="1:11" x14ac:dyDescent="0.2">
      <c r="A1351" s="2" t="s">
        <v>2640</v>
      </c>
      <c r="B1351" s="2" t="s">
        <v>4916</v>
      </c>
      <c r="C1351" s="2" t="s">
        <v>3413</v>
      </c>
      <c r="D1351" s="2" t="s">
        <v>6665</v>
      </c>
      <c r="E1351" s="2" t="s">
        <v>5594</v>
      </c>
      <c r="F1351" s="2">
        <v>-0.32835254037731798</v>
      </c>
      <c r="G1351" s="2">
        <v>9.1635370503223096E-2</v>
      </c>
      <c r="H1351" s="2">
        <v>9.2989762071517195</v>
      </c>
      <c r="I1351" s="2">
        <v>5.5976394102257403E-3</v>
      </c>
      <c r="J1351" s="2">
        <v>2.5570740770038101E-2</v>
      </c>
      <c r="K1351" s="2" t="s">
        <v>1626</v>
      </c>
    </row>
    <row r="1352" spans="1:11" x14ac:dyDescent="0.2">
      <c r="A1352" s="2" t="s">
        <v>2641</v>
      </c>
      <c r="B1352" s="2" t="s">
        <v>4917</v>
      </c>
      <c r="C1352" s="2" t="s">
        <v>1626</v>
      </c>
      <c r="D1352" s="2" t="s">
        <v>6666</v>
      </c>
      <c r="E1352" s="2" t="s">
        <v>5594</v>
      </c>
      <c r="F1352" s="2">
        <v>8.3296564522097494E-2</v>
      </c>
      <c r="G1352" s="2">
        <v>0.15158250593282899</v>
      </c>
      <c r="H1352" s="2">
        <v>8.2989762071517195</v>
      </c>
      <c r="I1352" s="2">
        <v>0.59712656428925304</v>
      </c>
      <c r="J1352" s="2">
        <v>0.76845565658044401</v>
      </c>
      <c r="K1352" s="2" t="s">
        <v>1626</v>
      </c>
    </row>
    <row r="1353" spans="1:11" x14ac:dyDescent="0.2">
      <c r="A1353" s="2" t="s">
        <v>2642</v>
      </c>
      <c r="B1353" s="2" t="s">
        <v>4918</v>
      </c>
      <c r="C1353" s="2" t="s">
        <v>3383</v>
      </c>
      <c r="D1353" s="2" t="s">
        <v>6667</v>
      </c>
      <c r="E1353" s="2" t="s">
        <v>5594</v>
      </c>
      <c r="F1353" s="2">
        <v>0.28289930222867399</v>
      </c>
      <c r="G1353" s="2">
        <v>0.15568092525764601</v>
      </c>
      <c r="H1353" s="2">
        <v>9.2989762071517195</v>
      </c>
      <c r="I1353" s="2">
        <v>0.10149255474935499</v>
      </c>
      <c r="J1353" s="2">
        <v>0.23645733014631801</v>
      </c>
      <c r="K1353" s="2" t="s">
        <v>1626</v>
      </c>
    </row>
    <row r="1354" spans="1:11" x14ac:dyDescent="0.2">
      <c r="A1354" s="2" t="s">
        <v>2643</v>
      </c>
      <c r="B1354" s="2" t="s">
        <v>4919</v>
      </c>
      <c r="C1354" s="2" t="s">
        <v>3259</v>
      </c>
      <c r="D1354" s="2" t="s">
        <v>6668</v>
      </c>
      <c r="E1354" s="2" t="s">
        <v>5594</v>
      </c>
      <c r="F1354" s="2">
        <v>-6.9265080031217105E-2</v>
      </c>
      <c r="G1354" s="2">
        <v>0.124916370096029</v>
      </c>
      <c r="H1354" s="2">
        <v>8.2989762071517195</v>
      </c>
      <c r="I1354" s="2">
        <v>0.59386682802747504</v>
      </c>
      <c r="J1354" s="2">
        <v>0.76658562375012995</v>
      </c>
      <c r="K1354" s="2" t="s">
        <v>1626</v>
      </c>
    </row>
    <row r="1355" spans="1:11" x14ac:dyDescent="0.2">
      <c r="A1355" s="2" t="s">
        <v>2644</v>
      </c>
      <c r="B1355" s="2" t="s">
        <v>4920</v>
      </c>
      <c r="C1355" s="2" t="s">
        <v>3457</v>
      </c>
      <c r="D1355" s="2" t="s">
        <v>6669</v>
      </c>
      <c r="E1355" s="2" t="s">
        <v>5594</v>
      </c>
      <c r="F1355" s="2">
        <v>-0.738360790866328</v>
      </c>
      <c r="G1355" s="2">
        <v>0.13689402779639201</v>
      </c>
      <c r="H1355" s="2">
        <v>9.2989762071517195</v>
      </c>
      <c r="I1355" s="2">
        <v>3.9043819436872902E-4</v>
      </c>
      <c r="J1355" s="2">
        <v>4.2696986482016197E-3</v>
      </c>
      <c r="K1355" s="2" t="s">
        <v>1626</v>
      </c>
    </row>
    <row r="1356" spans="1:11" x14ac:dyDescent="0.2">
      <c r="A1356" s="2" t="s">
        <v>2645</v>
      </c>
      <c r="B1356" s="2" t="s">
        <v>4921</v>
      </c>
      <c r="C1356" s="2" t="s">
        <v>3259</v>
      </c>
      <c r="D1356" s="2" t="s">
        <v>6670</v>
      </c>
      <c r="E1356" s="2" t="s">
        <v>5594</v>
      </c>
      <c r="F1356" s="2">
        <v>-0.35101403991783597</v>
      </c>
      <c r="G1356" s="2">
        <v>0.101334590400412</v>
      </c>
      <c r="H1356" s="2">
        <v>9.2989762071517195</v>
      </c>
      <c r="I1356" s="2">
        <v>6.7756953081351103E-3</v>
      </c>
      <c r="J1356" s="2">
        <v>2.9663320394681301E-2</v>
      </c>
      <c r="K1356" s="2" t="s">
        <v>1626</v>
      </c>
    </row>
    <row r="1357" spans="1:11" x14ac:dyDescent="0.2">
      <c r="A1357" s="2" t="s">
        <v>2646</v>
      </c>
      <c r="B1357" s="2" t="s">
        <v>4922</v>
      </c>
      <c r="C1357" s="2" t="s">
        <v>3270</v>
      </c>
      <c r="D1357" s="2" t="s">
        <v>6671</v>
      </c>
      <c r="E1357" s="2" t="s">
        <v>5594</v>
      </c>
      <c r="F1357" s="2">
        <v>-0.47887646013736801</v>
      </c>
      <c r="G1357" s="2">
        <v>0.26777085296879</v>
      </c>
      <c r="H1357" s="2">
        <v>9.2989762071517195</v>
      </c>
      <c r="I1357" s="2">
        <v>0.10627073360245</v>
      </c>
      <c r="J1357" s="2">
        <v>0.24387550475470701</v>
      </c>
      <c r="K1357" s="2" t="s">
        <v>1626</v>
      </c>
    </row>
    <row r="1358" spans="1:11" x14ac:dyDescent="0.2">
      <c r="A1358" s="2" t="s">
        <v>2647</v>
      </c>
      <c r="B1358" s="2" t="s">
        <v>4923</v>
      </c>
      <c r="C1358" s="2" t="s">
        <v>3258</v>
      </c>
      <c r="D1358" s="2" t="s">
        <v>173</v>
      </c>
      <c r="E1358" s="2" t="s">
        <v>5594</v>
      </c>
      <c r="F1358" s="2">
        <v>1.3033269859812799</v>
      </c>
      <c r="G1358" s="2">
        <v>0.19703127967706299</v>
      </c>
      <c r="H1358" s="2">
        <v>9.2989762071517195</v>
      </c>
      <c r="I1358" s="4">
        <v>8.3883953284140397E-5</v>
      </c>
      <c r="J1358" s="2">
        <v>1.88548249540943E-3</v>
      </c>
      <c r="K1358" s="2" t="s">
        <v>1626</v>
      </c>
    </row>
    <row r="1359" spans="1:11" x14ac:dyDescent="0.2">
      <c r="A1359" s="2" t="s">
        <v>2648</v>
      </c>
      <c r="B1359" s="2" t="s">
        <v>4924</v>
      </c>
      <c r="C1359" s="2" t="s">
        <v>1626</v>
      </c>
      <c r="D1359" s="2" t="s">
        <v>6672</v>
      </c>
      <c r="E1359" s="2" t="s">
        <v>5594</v>
      </c>
      <c r="F1359" s="2">
        <v>-0.12761992269826</v>
      </c>
      <c r="G1359" s="2">
        <v>0.19816863160009299</v>
      </c>
      <c r="H1359" s="2">
        <v>9.2989762071517195</v>
      </c>
      <c r="I1359" s="2">
        <v>0.53513742978480405</v>
      </c>
      <c r="J1359" s="2">
        <v>0.72133766063652904</v>
      </c>
      <c r="K1359" s="2" t="s">
        <v>1626</v>
      </c>
    </row>
    <row r="1360" spans="1:11" x14ac:dyDescent="0.2">
      <c r="A1360" s="2" t="s">
        <v>794</v>
      </c>
      <c r="B1360" s="2" t="s">
        <v>4925</v>
      </c>
      <c r="C1360" s="2" t="s">
        <v>3431</v>
      </c>
      <c r="D1360" s="2" t="s">
        <v>174</v>
      </c>
      <c r="E1360" s="2" t="s">
        <v>5594</v>
      </c>
      <c r="F1360" s="2">
        <v>0.57899674328073403</v>
      </c>
      <c r="G1360" s="2">
        <v>0.128342039314881</v>
      </c>
      <c r="H1360" s="2">
        <v>9.2989762071517195</v>
      </c>
      <c r="I1360" s="2">
        <v>1.34889531316419E-3</v>
      </c>
      <c r="J1360" s="2">
        <v>9.3618067699605904E-3</v>
      </c>
      <c r="K1360" s="2" t="s">
        <v>1626</v>
      </c>
    </row>
    <row r="1361" spans="1:11" x14ac:dyDescent="0.2">
      <c r="A1361" s="2" t="s">
        <v>2649</v>
      </c>
      <c r="B1361" s="2" t="s">
        <v>4926</v>
      </c>
      <c r="C1361" s="2" t="s">
        <v>3275</v>
      </c>
      <c r="D1361" s="2" t="s">
        <v>6673</v>
      </c>
      <c r="E1361" s="2" t="s">
        <v>5594</v>
      </c>
      <c r="F1361" s="2">
        <v>-0.43255799867141298</v>
      </c>
      <c r="G1361" s="2">
        <v>0.16229154623727099</v>
      </c>
      <c r="H1361" s="2">
        <v>9.2989762071517195</v>
      </c>
      <c r="I1361" s="2">
        <v>2.5126440183513999E-2</v>
      </c>
      <c r="J1361" s="2">
        <v>7.9014465314770604E-2</v>
      </c>
      <c r="K1361" s="2" t="s">
        <v>1626</v>
      </c>
    </row>
    <row r="1362" spans="1:11" x14ac:dyDescent="0.2">
      <c r="A1362" s="2" t="s">
        <v>2650</v>
      </c>
      <c r="B1362" s="2" t="s">
        <v>4927</v>
      </c>
      <c r="C1362" s="2" t="s">
        <v>3292</v>
      </c>
      <c r="D1362" s="2" t="s">
        <v>6674</v>
      </c>
      <c r="E1362" s="2" t="s">
        <v>5594</v>
      </c>
      <c r="F1362" s="2">
        <v>-0.33043040423648001</v>
      </c>
      <c r="G1362" s="2">
        <v>0.119864423650655</v>
      </c>
      <c r="H1362" s="2">
        <v>8.2989762071517195</v>
      </c>
      <c r="I1362" s="2">
        <v>2.39580148466223E-2</v>
      </c>
      <c r="J1362" s="2">
        <v>7.6433795752611097E-2</v>
      </c>
      <c r="K1362" s="2" t="s">
        <v>1626</v>
      </c>
    </row>
    <row r="1363" spans="1:11" x14ac:dyDescent="0.2">
      <c r="A1363" s="2" t="s">
        <v>2651</v>
      </c>
      <c r="B1363" s="2" t="s">
        <v>4928</v>
      </c>
      <c r="C1363" s="2" t="s">
        <v>3399</v>
      </c>
      <c r="D1363" s="2" t="s">
        <v>6675</v>
      </c>
      <c r="E1363" s="2" t="s">
        <v>5594</v>
      </c>
      <c r="F1363" s="2">
        <v>-0.40707043759495398</v>
      </c>
      <c r="G1363" s="2">
        <v>0.12242951041788901</v>
      </c>
      <c r="H1363" s="2">
        <v>9.2989762071517195</v>
      </c>
      <c r="I1363" s="2">
        <v>8.4800134435960503E-3</v>
      </c>
      <c r="J1363" s="2">
        <v>3.5238375192086099E-2</v>
      </c>
      <c r="K1363" s="2" t="s">
        <v>1626</v>
      </c>
    </row>
    <row r="1364" spans="1:11" x14ac:dyDescent="0.2">
      <c r="A1364" s="2" t="s">
        <v>2652</v>
      </c>
      <c r="B1364" s="2" t="s">
        <v>4929</v>
      </c>
      <c r="C1364" s="2" t="s">
        <v>3266</v>
      </c>
      <c r="D1364" s="2" t="s">
        <v>6676</v>
      </c>
      <c r="E1364" s="2" t="s">
        <v>5594</v>
      </c>
      <c r="F1364" s="2">
        <v>-0.15415791650060001</v>
      </c>
      <c r="G1364" s="2">
        <v>0.200162524870653</v>
      </c>
      <c r="H1364" s="2">
        <v>7.2989762071517204</v>
      </c>
      <c r="I1364" s="2">
        <v>0.46539537551044002</v>
      </c>
      <c r="J1364" s="2">
        <v>0.66393867516747096</v>
      </c>
      <c r="K1364" s="2" t="s">
        <v>1626</v>
      </c>
    </row>
    <row r="1365" spans="1:11" x14ac:dyDescent="0.2">
      <c r="A1365" s="2" t="s">
        <v>2653</v>
      </c>
      <c r="B1365" s="2" t="s">
        <v>4930</v>
      </c>
      <c r="C1365" s="2" t="s">
        <v>3267</v>
      </c>
      <c r="D1365" s="2" t="s">
        <v>6677</v>
      </c>
      <c r="E1365" s="2" t="s">
        <v>5594</v>
      </c>
      <c r="F1365" s="2">
        <v>-0.37380613134964402</v>
      </c>
      <c r="G1365" s="2">
        <v>0.235083086727952</v>
      </c>
      <c r="H1365" s="2">
        <v>9.2989762071517195</v>
      </c>
      <c r="I1365" s="2">
        <v>0.14519041372667499</v>
      </c>
      <c r="J1365" s="2">
        <v>0.30780990176994999</v>
      </c>
      <c r="K1365" s="2" t="s">
        <v>1626</v>
      </c>
    </row>
    <row r="1366" spans="1:11" x14ac:dyDescent="0.2">
      <c r="A1366" s="2" t="s">
        <v>2654</v>
      </c>
      <c r="B1366" s="2" t="s">
        <v>4931</v>
      </c>
      <c r="C1366" s="2" t="s">
        <v>3296</v>
      </c>
      <c r="D1366" s="2" t="s">
        <v>6678</v>
      </c>
      <c r="E1366" s="2" t="s">
        <v>5594</v>
      </c>
      <c r="F1366" s="2">
        <v>2.0396544498596202E-2</v>
      </c>
      <c r="G1366" s="2">
        <v>0.153876405902828</v>
      </c>
      <c r="H1366" s="2">
        <v>9.2989762071517195</v>
      </c>
      <c r="I1366" s="2">
        <v>0.89737218892070403</v>
      </c>
      <c r="J1366" s="2">
        <v>0.94970689656776497</v>
      </c>
      <c r="K1366" s="2" t="s">
        <v>1626</v>
      </c>
    </row>
    <row r="1367" spans="1:11" x14ac:dyDescent="0.2">
      <c r="A1367" s="2" t="s">
        <v>2655</v>
      </c>
      <c r="B1367" s="2" t="s">
        <v>4932</v>
      </c>
      <c r="C1367" s="2" t="s">
        <v>3319</v>
      </c>
      <c r="D1367" s="2" t="s">
        <v>6679</v>
      </c>
      <c r="E1367" s="2" t="s">
        <v>5594</v>
      </c>
      <c r="F1367" s="2">
        <v>-0.478640569953106</v>
      </c>
      <c r="G1367" s="2">
        <v>8.0860161187900306E-2</v>
      </c>
      <c r="H1367" s="2">
        <v>9.2989762071517195</v>
      </c>
      <c r="I1367" s="2">
        <v>1.9656420731354701E-4</v>
      </c>
      <c r="J1367" s="2">
        <v>2.7971510940014098E-3</v>
      </c>
      <c r="K1367" s="2" t="s">
        <v>1626</v>
      </c>
    </row>
    <row r="1368" spans="1:11" x14ac:dyDescent="0.2">
      <c r="A1368" s="2" t="s">
        <v>2656</v>
      </c>
      <c r="B1368" s="2" t="s">
        <v>4933</v>
      </c>
      <c r="C1368" s="2" t="s">
        <v>3397</v>
      </c>
      <c r="D1368" s="2" t="s">
        <v>6680</v>
      </c>
      <c r="E1368" s="2" t="s">
        <v>5594</v>
      </c>
      <c r="F1368" s="2">
        <v>-0.19015027716723701</v>
      </c>
      <c r="G1368" s="2">
        <v>0.119901105527587</v>
      </c>
      <c r="H1368" s="2">
        <v>7.2989762071517204</v>
      </c>
      <c r="I1368" s="2">
        <v>0.155032485878281</v>
      </c>
      <c r="J1368" s="2">
        <v>0.32155367904983301</v>
      </c>
      <c r="K1368" s="2" t="s">
        <v>1626</v>
      </c>
    </row>
    <row r="1369" spans="1:11" x14ac:dyDescent="0.2">
      <c r="A1369" s="2" t="s">
        <v>2657</v>
      </c>
      <c r="B1369" s="2" t="s">
        <v>4934</v>
      </c>
      <c r="C1369" s="2" t="s">
        <v>3303</v>
      </c>
      <c r="D1369" s="2" t="s">
        <v>6681</v>
      </c>
      <c r="E1369" s="2" t="s">
        <v>5594</v>
      </c>
      <c r="F1369" s="2">
        <v>-0.175343307703208</v>
      </c>
      <c r="G1369" s="2">
        <v>0.16243933725686799</v>
      </c>
      <c r="H1369" s="2">
        <v>9.2989762071517195</v>
      </c>
      <c r="I1369" s="2">
        <v>0.30759355853064702</v>
      </c>
      <c r="J1369" s="2">
        <v>0.51473778238038903</v>
      </c>
      <c r="K1369" s="2" t="s">
        <v>1626</v>
      </c>
    </row>
    <row r="1370" spans="1:11" x14ac:dyDescent="0.2">
      <c r="A1370" s="2" t="s">
        <v>2658</v>
      </c>
      <c r="B1370" s="2" t="s">
        <v>4935</v>
      </c>
      <c r="C1370" s="2" t="s">
        <v>3259</v>
      </c>
      <c r="D1370" s="2" t="s">
        <v>6682</v>
      </c>
      <c r="E1370" s="2" t="s">
        <v>5594</v>
      </c>
      <c r="F1370" s="2">
        <v>-4.0565162692527801E-2</v>
      </c>
      <c r="G1370" s="2">
        <v>0.14468779383758101</v>
      </c>
      <c r="H1370" s="2">
        <v>9.2989762071517195</v>
      </c>
      <c r="I1370" s="2">
        <v>0.78533636353206104</v>
      </c>
      <c r="J1370" s="2">
        <v>0.88757227660409199</v>
      </c>
      <c r="K1370" s="2" t="s">
        <v>1626</v>
      </c>
    </row>
    <row r="1371" spans="1:11" x14ac:dyDescent="0.2">
      <c r="A1371" s="2" t="s">
        <v>2659</v>
      </c>
      <c r="B1371" s="2" t="s">
        <v>4936</v>
      </c>
      <c r="C1371" s="2" t="s">
        <v>3525</v>
      </c>
      <c r="D1371" s="2" t="s">
        <v>6683</v>
      </c>
      <c r="E1371" s="2" t="s">
        <v>5594</v>
      </c>
      <c r="F1371" s="2">
        <v>-0.263341023107657</v>
      </c>
      <c r="G1371" s="2">
        <v>0.15900953418845501</v>
      </c>
      <c r="H1371" s="2">
        <v>9.2989762071517195</v>
      </c>
      <c r="I1371" s="2">
        <v>0.13099010893902499</v>
      </c>
      <c r="J1371" s="2">
        <v>0.28503678270780097</v>
      </c>
      <c r="K1371" s="2" t="s">
        <v>1626</v>
      </c>
    </row>
    <row r="1372" spans="1:11" x14ac:dyDescent="0.2">
      <c r="A1372" s="2" t="s">
        <v>2660</v>
      </c>
      <c r="B1372" s="2" t="s">
        <v>4937</v>
      </c>
      <c r="C1372" s="2" t="s">
        <v>3296</v>
      </c>
      <c r="D1372" s="2" t="s">
        <v>6684</v>
      </c>
      <c r="E1372" s="2" t="s">
        <v>5594</v>
      </c>
      <c r="F1372" s="2">
        <v>4.0541204307770001E-2</v>
      </c>
      <c r="G1372" s="2">
        <v>0.115506671012247</v>
      </c>
      <c r="H1372" s="2">
        <v>9.2989762071517195</v>
      </c>
      <c r="I1372" s="2">
        <v>0.73341995226034595</v>
      </c>
      <c r="J1372" s="2">
        <v>0.855675265395065</v>
      </c>
      <c r="K1372" s="2" t="s">
        <v>1626</v>
      </c>
    </row>
    <row r="1373" spans="1:11" x14ac:dyDescent="0.2">
      <c r="A1373" s="2" t="s">
        <v>796</v>
      </c>
      <c r="B1373" s="2" t="s">
        <v>4938</v>
      </c>
      <c r="C1373" s="2" t="s">
        <v>3270</v>
      </c>
      <c r="D1373" s="2" t="s">
        <v>175</v>
      </c>
      <c r="E1373" s="2" t="s">
        <v>5594</v>
      </c>
      <c r="F1373" s="2">
        <v>0.77947642841656395</v>
      </c>
      <c r="G1373" s="2">
        <v>0.14595748601736</v>
      </c>
      <c r="H1373" s="2">
        <v>9.2989762071517195</v>
      </c>
      <c r="I1373" s="2">
        <v>4.1943295098877597E-4</v>
      </c>
      <c r="J1373" s="2">
        <v>4.4604213820204196E-3</v>
      </c>
      <c r="K1373" s="2" t="s">
        <v>1626</v>
      </c>
    </row>
    <row r="1374" spans="1:11" x14ac:dyDescent="0.2">
      <c r="A1374" s="2" t="s">
        <v>2661</v>
      </c>
      <c r="B1374" s="2" t="s">
        <v>4939</v>
      </c>
      <c r="C1374" s="2" t="s">
        <v>3506</v>
      </c>
      <c r="D1374" s="2" t="s">
        <v>6685</v>
      </c>
      <c r="E1374" s="2" t="s">
        <v>5594</v>
      </c>
      <c r="F1374" s="2">
        <v>8.6934861960467902E-2</v>
      </c>
      <c r="G1374" s="2">
        <v>0.13262594891808999</v>
      </c>
      <c r="H1374" s="2">
        <v>9.2989762071517195</v>
      </c>
      <c r="I1374" s="2">
        <v>0.52803500870943598</v>
      </c>
      <c r="J1374" s="2">
        <v>0.71783728331770702</v>
      </c>
      <c r="K1374" s="2" t="s">
        <v>1626</v>
      </c>
    </row>
    <row r="1375" spans="1:11" x14ac:dyDescent="0.2">
      <c r="A1375" s="2" t="s">
        <v>2662</v>
      </c>
      <c r="B1375" s="2" t="s">
        <v>4940</v>
      </c>
      <c r="C1375" s="2" t="s">
        <v>3341</v>
      </c>
      <c r="D1375" s="2" t="s">
        <v>6686</v>
      </c>
      <c r="E1375" s="2" t="s">
        <v>5594</v>
      </c>
      <c r="F1375" s="2">
        <v>-0.55982399682546402</v>
      </c>
      <c r="G1375" s="2">
        <v>0.113502166885439</v>
      </c>
      <c r="H1375" s="2">
        <v>9.2989762071517195</v>
      </c>
      <c r="I1375" s="2">
        <v>7.3626177791956502E-4</v>
      </c>
      <c r="J1375" s="2">
        <v>6.30444067846277E-3</v>
      </c>
      <c r="K1375" s="2" t="s">
        <v>1626</v>
      </c>
    </row>
    <row r="1376" spans="1:11" x14ac:dyDescent="0.2">
      <c r="A1376" s="2" t="s">
        <v>2663</v>
      </c>
      <c r="B1376" s="2" t="s">
        <v>4941</v>
      </c>
      <c r="C1376" s="2" t="s">
        <v>3266</v>
      </c>
      <c r="D1376" s="2" t="s">
        <v>6687</v>
      </c>
      <c r="E1376" s="2" t="s">
        <v>5594</v>
      </c>
      <c r="F1376" s="2">
        <v>-0.71134138705342898</v>
      </c>
      <c r="G1376" s="2">
        <v>0.334262636147449</v>
      </c>
      <c r="H1376" s="2">
        <v>7.2989762071517204</v>
      </c>
      <c r="I1376" s="2">
        <v>6.9267244889507307E-2</v>
      </c>
      <c r="J1376" s="2">
        <v>0.17701629249540801</v>
      </c>
      <c r="K1376" s="2" t="s">
        <v>1626</v>
      </c>
    </row>
    <row r="1377" spans="1:11" x14ac:dyDescent="0.2">
      <c r="A1377" s="2" t="s">
        <v>2664</v>
      </c>
      <c r="B1377" s="2" t="s">
        <v>4942</v>
      </c>
      <c r="C1377" s="2" t="s">
        <v>3270</v>
      </c>
      <c r="D1377" s="2" t="s">
        <v>176</v>
      </c>
      <c r="E1377" s="2" t="s">
        <v>5594</v>
      </c>
      <c r="F1377" s="2">
        <v>1.25819709148279</v>
      </c>
      <c r="G1377" s="2">
        <v>0.13749801194254699</v>
      </c>
      <c r="H1377" s="2">
        <v>9.2989762071517195</v>
      </c>
      <c r="I1377" s="4">
        <v>5.94721124478512E-6</v>
      </c>
      <c r="J1377" s="2">
        <v>7.6951804812523596E-4</v>
      </c>
      <c r="K1377" s="2" t="s">
        <v>1626</v>
      </c>
    </row>
    <row r="1378" spans="1:11" x14ac:dyDescent="0.2">
      <c r="A1378" s="2" t="s">
        <v>2665</v>
      </c>
      <c r="B1378" s="2" t="s">
        <v>4943</v>
      </c>
      <c r="C1378" s="2" t="s">
        <v>3483</v>
      </c>
      <c r="D1378" s="2" t="s">
        <v>6688</v>
      </c>
      <c r="E1378" s="2" t="s">
        <v>5594</v>
      </c>
      <c r="F1378" s="2">
        <v>-0.26356584781015702</v>
      </c>
      <c r="G1378" s="2">
        <v>0.16173902802620899</v>
      </c>
      <c r="H1378" s="2">
        <v>9.2989762071517195</v>
      </c>
      <c r="I1378" s="2">
        <v>0.136544160891931</v>
      </c>
      <c r="J1378" s="2">
        <v>0.29401579310481901</v>
      </c>
      <c r="K1378" s="2" t="s">
        <v>1626</v>
      </c>
    </row>
    <row r="1379" spans="1:11" x14ac:dyDescent="0.2">
      <c r="A1379" s="2" t="s">
        <v>2666</v>
      </c>
      <c r="B1379" s="2" t="s">
        <v>4944</v>
      </c>
      <c r="C1379" s="2" t="s">
        <v>3266</v>
      </c>
      <c r="D1379" s="2" t="s">
        <v>6689</v>
      </c>
      <c r="E1379" s="2" t="s">
        <v>5594</v>
      </c>
      <c r="F1379" s="2">
        <v>0.139104630954518</v>
      </c>
      <c r="G1379" s="2">
        <v>0.155577120287893</v>
      </c>
      <c r="H1379" s="2">
        <v>9.2989762071517195</v>
      </c>
      <c r="I1379" s="2">
        <v>0.39381057026565602</v>
      </c>
      <c r="J1379" s="2">
        <v>0.60478051862225701</v>
      </c>
      <c r="K1379" s="2" t="s">
        <v>1626</v>
      </c>
    </row>
    <row r="1380" spans="1:11" x14ac:dyDescent="0.2">
      <c r="A1380" s="2" t="s">
        <v>2667</v>
      </c>
      <c r="B1380" s="2" t="s">
        <v>4945</v>
      </c>
      <c r="C1380" s="2" t="s">
        <v>3296</v>
      </c>
      <c r="D1380" s="2" t="s">
        <v>6690</v>
      </c>
      <c r="E1380" s="2" t="s">
        <v>5594</v>
      </c>
      <c r="F1380" s="2">
        <v>0.18119935842080001</v>
      </c>
      <c r="G1380" s="2">
        <v>0.27957101325042799</v>
      </c>
      <c r="H1380" s="2">
        <v>9.2989762071517195</v>
      </c>
      <c r="I1380" s="2">
        <v>0.53257428533623197</v>
      </c>
      <c r="J1380" s="2">
        <v>0.72054168016078401</v>
      </c>
      <c r="K1380" s="2" t="s">
        <v>1626</v>
      </c>
    </row>
    <row r="1381" spans="1:11" x14ac:dyDescent="0.2">
      <c r="A1381" s="2" t="s">
        <v>2668</v>
      </c>
      <c r="B1381" s="2" t="s">
        <v>4946</v>
      </c>
      <c r="C1381" s="2" t="s">
        <v>3258</v>
      </c>
      <c r="D1381" s="2" t="s">
        <v>6691</v>
      </c>
      <c r="E1381" s="2" t="s">
        <v>5594</v>
      </c>
      <c r="F1381" s="2">
        <v>-0.181205477405919</v>
      </c>
      <c r="G1381" s="2">
        <v>0.12793421325430199</v>
      </c>
      <c r="H1381" s="2">
        <v>9.2989762071517195</v>
      </c>
      <c r="I1381" s="2">
        <v>0.18927487906502199</v>
      </c>
      <c r="J1381" s="2">
        <v>0.37141439562560902</v>
      </c>
      <c r="K1381" s="2" t="s">
        <v>1626</v>
      </c>
    </row>
    <row r="1382" spans="1:11" x14ac:dyDescent="0.2">
      <c r="A1382" s="2" t="s">
        <v>2669</v>
      </c>
      <c r="B1382" s="2" t="s">
        <v>4947</v>
      </c>
      <c r="C1382" s="2" t="s">
        <v>3258</v>
      </c>
      <c r="D1382" s="2" t="s">
        <v>6692</v>
      </c>
      <c r="E1382" s="2" t="s">
        <v>5594</v>
      </c>
      <c r="F1382" s="2">
        <v>-0.50757219971743905</v>
      </c>
      <c r="G1382" s="2">
        <v>0.10321858548334301</v>
      </c>
      <c r="H1382" s="2">
        <v>9.2989762071517195</v>
      </c>
      <c r="I1382" s="2">
        <v>7.5180418539925597E-4</v>
      </c>
      <c r="J1382" s="2">
        <v>6.3822690073808098E-3</v>
      </c>
      <c r="K1382" s="2" t="s">
        <v>1626</v>
      </c>
    </row>
    <row r="1383" spans="1:11" x14ac:dyDescent="0.2">
      <c r="A1383" s="2" t="s">
        <v>2670</v>
      </c>
      <c r="B1383" s="2" t="s">
        <v>4948</v>
      </c>
      <c r="C1383" s="2" t="s">
        <v>3274</v>
      </c>
      <c r="D1383" s="2" t="s">
        <v>6693</v>
      </c>
      <c r="E1383" s="2" t="s">
        <v>5594</v>
      </c>
      <c r="F1383" s="2">
        <v>-0.347944141582337</v>
      </c>
      <c r="G1383" s="2">
        <v>0.145317045553048</v>
      </c>
      <c r="H1383" s="2">
        <v>9.2989762071517195</v>
      </c>
      <c r="I1383" s="2">
        <v>3.9429919200471099E-2</v>
      </c>
      <c r="J1383" s="2">
        <v>0.112219252055441</v>
      </c>
      <c r="K1383" s="2" t="s">
        <v>1626</v>
      </c>
    </row>
    <row r="1384" spans="1:11" x14ac:dyDescent="0.2">
      <c r="A1384" s="2" t="s">
        <v>2671</v>
      </c>
      <c r="B1384" s="2" t="s">
        <v>4949</v>
      </c>
      <c r="C1384" s="2" t="s">
        <v>3475</v>
      </c>
      <c r="D1384" s="2" t="s">
        <v>6694</v>
      </c>
      <c r="E1384" s="2" t="s">
        <v>5594</v>
      </c>
      <c r="F1384" s="2">
        <v>-0.36936243145456399</v>
      </c>
      <c r="G1384" s="2">
        <v>0.328054454733334</v>
      </c>
      <c r="H1384" s="2">
        <v>9.2989762071517195</v>
      </c>
      <c r="I1384" s="2">
        <v>0.28841837796039199</v>
      </c>
      <c r="J1384" s="2">
        <v>0.49350480242703698</v>
      </c>
      <c r="K1384" s="2" t="s">
        <v>1626</v>
      </c>
    </row>
    <row r="1385" spans="1:11" x14ac:dyDescent="0.2">
      <c r="A1385" s="2" t="s">
        <v>2672</v>
      </c>
      <c r="B1385" s="2" t="s">
        <v>4950</v>
      </c>
      <c r="C1385" s="2" t="s">
        <v>3270</v>
      </c>
      <c r="D1385" s="2" t="s">
        <v>177</v>
      </c>
      <c r="E1385" s="2" t="s">
        <v>5594</v>
      </c>
      <c r="F1385" s="2">
        <v>0.77660164670542597</v>
      </c>
      <c r="G1385" s="2">
        <v>0.13328644506409801</v>
      </c>
      <c r="H1385" s="2">
        <v>9.2989762071517195</v>
      </c>
      <c r="I1385" s="2">
        <v>2.2127161224921101E-4</v>
      </c>
      <c r="J1385" s="2">
        <v>3.0606660771254502E-3</v>
      </c>
      <c r="K1385" s="2" t="s">
        <v>1626</v>
      </c>
    </row>
    <row r="1386" spans="1:11" x14ac:dyDescent="0.2">
      <c r="A1386" s="2" t="s">
        <v>2673</v>
      </c>
      <c r="B1386" s="2" t="s">
        <v>4951</v>
      </c>
      <c r="C1386" s="2" t="s">
        <v>3396</v>
      </c>
      <c r="D1386" s="2" t="s">
        <v>6695</v>
      </c>
      <c r="E1386" s="2" t="s">
        <v>5594</v>
      </c>
      <c r="F1386" s="2">
        <v>0.14140718988196099</v>
      </c>
      <c r="G1386" s="2">
        <v>0.16227207729888901</v>
      </c>
      <c r="H1386" s="2">
        <v>8.2989762071517195</v>
      </c>
      <c r="I1386" s="2">
        <v>0.408025908502473</v>
      </c>
      <c r="J1386" s="2">
        <v>0.616944905513512</v>
      </c>
      <c r="K1386" s="2" t="s">
        <v>1626</v>
      </c>
    </row>
    <row r="1387" spans="1:11" x14ac:dyDescent="0.2">
      <c r="A1387" s="2" t="s">
        <v>2674</v>
      </c>
      <c r="B1387" s="2" t="s">
        <v>4952</v>
      </c>
      <c r="C1387" s="2" t="s">
        <v>3267</v>
      </c>
      <c r="D1387" s="2" t="s">
        <v>6696</v>
      </c>
      <c r="E1387" s="2" t="s">
        <v>5594</v>
      </c>
      <c r="F1387" s="2">
        <v>-0.25799503759648901</v>
      </c>
      <c r="G1387" s="2">
        <v>0.26743012630644802</v>
      </c>
      <c r="H1387" s="2">
        <v>7.2989762071517204</v>
      </c>
      <c r="I1387" s="2">
        <v>0.36555355314244498</v>
      </c>
      <c r="J1387" s="2">
        <v>0.577066981736437</v>
      </c>
      <c r="K1387" s="2" t="s">
        <v>1626</v>
      </c>
    </row>
    <row r="1388" spans="1:11" x14ac:dyDescent="0.2">
      <c r="A1388" s="2" t="s">
        <v>2675</v>
      </c>
      <c r="B1388" s="2" t="s">
        <v>4953</v>
      </c>
      <c r="C1388" s="2" t="s">
        <v>3396</v>
      </c>
      <c r="D1388" s="2" t="s">
        <v>6697</v>
      </c>
      <c r="E1388" s="2" t="s">
        <v>5594</v>
      </c>
      <c r="F1388" s="2">
        <v>-0.67944666483196203</v>
      </c>
      <c r="G1388" s="2">
        <v>0.28044834594561702</v>
      </c>
      <c r="H1388" s="2">
        <v>8.2989762071517195</v>
      </c>
      <c r="I1388" s="2">
        <v>4.0618391625225202E-2</v>
      </c>
      <c r="J1388" s="2">
        <v>0.114940169720594</v>
      </c>
      <c r="K1388" s="2" t="s">
        <v>1626</v>
      </c>
    </row>
    <row r="1389" spans="1:11" x14ac:dyDescent="0.2">
      <c r="A1389" s="2" t="s">
        <v>2676</v>
      </c>
      <c r="B1389" s="2" t="s">
        <v>4954</v>
      </c>
      <c r="C1389" s="2" t="s">
        <v>3270</v>
      </c>
      <c r="D1389" s="2" t="s">
        <v>6698</v>
      </c>
      <c r="E1389" s="2" t="s">
        <v>5594</v>
      </c>
      <c r="F1389" s="2" t="s">
        <v>5629</v>
      </c>
      <c r="G1389" s="2" t="s">
        <v>1626</v>
      </c>
      <c r="H1389" s="2" t="s">
        <v>1626</v>
      </c>
      <c r="I1389" s="2" t="s">
        <v>1626</v>
      </c>
      <c r="J1389" s="2" t="s">
        <v>1626</v>
      </c>
      <c r="K1389" s="2" t="s">
        <v>5630</v>
      </c>
    </row>
    <row r="1390" spans="1:11" x14ac:dyDescent="0.2">
      <c r="A1390" s="2" t="s">
        <v>2677</v>
      </c>
      <c r="B1390" s="2" t="s">
        <v>4955</v>
      </c>
      <c r="C1390" s="2" t="s">
        <v>3414</v>
      </c>
      <c r="D1390" s="2" t="s">
        <v>6699</v>
      </c>
      <c r="E1390" s="2" t="s">
        <v>5594</v>
      </c>
      <c r="F1390" s="2">
        <v>-0.124091864785611</v>
      </c>
      <c r="G1390" s="2">
        <v>0.15936047146780399</v>
      </c>
      <c r="H1390" s="2">
        <v>9.2989762071517195</v>
      </c>
      <c r="I1390" s="2">
        <v>0.45552200500434498</v>
      </c>
      <c r="J1390" s="2">
        <v>0.654812882193746</v>
      </c>
      <c r="K1390" s="2" t="s">
        <v>1626</v>
      </c>
    </row>
    <row r="1391" spans="1:11" x14ac:dyDescent="0.2">
      <c r="A1391" s="2" t="s">
        <v>2678</v>
      </c>
      <c r="B1391" s="2" t="s">
        <v>4956</v>
      </c>
      <c r="C1391" s="2" t="s">
        <v>3270</v>
      </c>
      <c r="D1391" s="2" t="s">
        <v>6700</v>
      </c>
      <c r="E1391" s="2" t="s">
        <v>5594</v>
      </c>
      <c r="F1391" s="2">
        <v>0.241481398388047</v>
      </c>
      <c r="G1391" s="2">
        <v>0.20644804295334801</v>
      </c>
      <c r="H1391" s="2">
        <v>7.2989762071517204</v>
      </c>
      <c r="I1391" s="2">
        <v>0.27889750762464199</v>
      </c>
      <c r="J1391" s="2">
        <v>0.48208993769202901</v>
      </c>
      <c r="K1391" s="2" t="s">
        <v>1626</v>
      </c>
    </row>
    <row r="1392" spans="1:11" x14ac:dyDescent="0.2">
      <c r="A1392" s="2" t="s">
        <v>2679</v>
      </c>
      <c r="B1392" s="2" t="s">
        <v>4957</v>
      </c>
      <c r="C1392" s="2" t="s">
        <v>3274</v>
      </c>
      <c r="D1392" s="2" t="s">
        <v>6701</v>
      </c>
      <c r="E1392" s="2" t="s">
        <v>5594</v>
      </c>
      <c r="F1392" s="2">
        <v>-0.37062522512763602</v>
      </c>
      <c r="G1392" s="2">
        <v>0.21922225585961</v>
      </c>
      <c r="H1392" s="2">
        <v>9.2989762071517195</v>
      </c>
      <c r="I1392" s="2">
        <v>0.124080001393939</v>
      </c>
      <c r="J1392" s="2">
        <v>0.275146012059654</v>
      </c>
      <c r="K1392" s="2" t="s">
        <v>1626</v>
      </c>
    </row>
    <row r="1393" spans="1:11" x14ac:dyDescent="0.2">
      <c r="A1393" s="2" t="s">
        <v>2680</v>
      </c>
      <c r="B1393" s="2" t="s">
        <v>4958</v>
      </c>
      <c r="C1393" s="2" t="s">
        <v>3257</v>
      </c>
      <c r="D1393" s="2" t="s">
        <v>6702</v>
      </c>
      <c r="E1393" s="2" t="s">
        <v>5594</v>
      </c>
      <c r="F1393" s="2">
        <v>9.4617725026616105E-3</v>
      </c>
      <c r="G1393" s="2">
        <v>0.122482898228519</v>
      </c>
      <c r="H1393" s="2">
        <v>9.2989762071517195</v>
      </c>
      <c r="I1393" s="2">
        <v>0.94006157158813397</v>
      </c>
      <c r="J1393" s="2">
        <v>0.97386174332865005</v>
      </c>
      <c r="K1393" s="2" t="s">
        <v>1626</v>
      </c>
    </row>
    <row r="1394" spans="1:11" x14ac:dyDescent="0.2">
      <c r="A1394" s="2" t="s">
        <v>2681</v>
      </c>
      <c r="B1394" s="2" t="s">
        <v>4959</v>
      </c>
      <c r="C1394" s="2" t="s">
        <v>3259</v>
      </c>
      <c r="D1394" s="2" t="s">
        <v>6703</v>
      </c>
      <c r="E1394" s="2" t="s">
        <v>5594</v>
      </c>
      <c r="F1394" s="2">
        <v>-0.31017444290634999</v>
      </c>
      <c r="G1394" s="2">
        <v>0.31201687474929302</v>
      </c>
      <c r="H1394" s="2">
        <v>9.2989762071517195</v>
      </c>
      <c r="I1394" s="2">
        <v>0.345339059256841</v>
      </c>
      <c r="J1394" s="2">
        <v>0.55625460847722397</v>
      </c>
      <c r="K1394" s="2" t="s">
        <v>1626</v>
      </c>
    </row>
    <row r="1395" spans="1:11" x14ac:dyDescent="0.2">
      <c r="A1395" s="2" t="s">
        <v>2682</v>
      </c>
      <c r="B1395" s="2" t="s">
        <v>4960</v>
      </c>
      <c r="C1395" s="2" t="s">
        <v>3322</v>
      </c>
      <c r="D1395" s="2" t="s">
        <v>6704</v>
      </c>
      <c r="E1395" s="2" t="s">
        <v>5594</v>
      </c>
      <c r="F1395" s="2">
        <v>-0.44597453851729602</v>
      </c>
      <c r="G1395" s="2">
        <v>0.215875608057534</v>
      </c>
      <c r="H1395" s="2">
        <v>9.2989762071517195</v>
      </c>
      <c r="I1395" s="2">
        <v>6.7827764419251702E-2</v>
      </c>
      <c r="J1395" s="2">
        <v>0.17378668137471501</v>
      </c>
      <c r="K1395" s="2" t="s">
        <v>1626</v>
      </c>
    </row>
    <row r="1396" spans="1:11" x14ac:dyDescent="0.2">
      <c r="A1396" s="2" t="s">
        <v>2683</v>
      </c>
      <c r="B1396" s="2" t="s">
        <v>4961</v>
      </c>
      <c r="C1396" s="2" t="s">
        <v>3526</v>
      </c>
      <c r="D1396" s="2" t="s">
        <v>6705</v>
      </c>
      <c r="E1396" s="2" t="s">
        <v>5594</v>
      </c>
      <c r="F1396" s="2">
        <v>-0.35170906143207697</v>
      </c>
      <c r="G1396" s="2">
        <v>8.8137406570755902E-2</v>
      </c>
      <c r="H1396" s="2">
        <v>9.2989762071517195</v>
      </c>
      <c r="I1396" s="2">
        <v>2.9554939786323202E-3</v>
      </c>
      <c r="J1396" s="2">
        <v>1.6060349147622902E-2</v>
      </c>
      <c r="K1396" s="2" t="s">
        <v>1626</v>
      </c>
    </row>
    <row r="1397" spans="1:11" x14ac:dyDescent="0.2">
      <c r="A1397" s="2" t="s">
        <v>2684</v>
      </c>
      <c r="B1397" s="2" t="s">
        <v>4962</v>
      </c>
      <c r="C1397" s="2" t="s">
        <v>3283</v>
      </c>
      <c r="D1397" s="2" t="s">
        <v>6706</v>
      </c>
      <c r="E1397" s="2" t="s">
        <v>5594</v>
      </c>
      <c r="F1397" s="2">
        <v>-0.13335147537682401</v>
      </c>
      <c r="G1397" s="2">
        <v>0.13603619354225099</v>
      </c>
      <c r="H1397" s="2">
        <v>9.2989762071517195</v>
      </c>
      <c r="I1397" s="2">
        <v>0.35176941841327602</v>
      </c>
      <c r="J1397" s="2">
        <v>0.56149915141292295</v>
      </c>
      <c r="K1397" s="2" t="s">
        <v>1626</v>
      </c>
    </row>
    <row r="1398" spans="1:11" x14ac:dyDescent="0.2">
      <c r="A1398" s="2" t="s">
        <v>2685</v>
      </c>
      <c r="B1398" s="2" t="s">
        <v>4963</v>
      </c>
      <c r="C1398" s="2" t="s">
        <v>3303</v>
      </c>
      <c r="D1398" s="2" t="s">
        <v>6707</v>
      </c>
      <c r="E1398" s="2" t="s">
        <v>5594</v>
      </c>
      <c r="F1398" s="2">
        <v>0.24629135375129799</v>
      </c>
      <c r="G1398" s="2">
        <v>0.17595158917289699</v>
      </c>
      <c r="H1398" s="2">
        <v>9.2989762071517195</v>
      </c>
      <c r="I1398" s="2">
        <v>0.19404900457599999</v>
      </c>
      <c r="J1398" s="2">
        <v>0.37470103411698702</v>
      </c>
      <c r="K1398" s="2" t="s">
        <v>1626</v>
      </c>
    </row>
    <row r="1399" spans="1:11" x14ac:dyDescent="0.2">
      <c r="A1399" s="2" t="s">
        <v>2686</v>
      </c>
      <c r="B1399" s="2" t="s">
        <v>4964</v>
      </c>
      <c r="C1399" s="2" t="s">
        <v>3258</v>
      </c>
      <c r="D1399" s="2" t="s">
        <v>6708</v>
      </c>
      <c r="E1399" s="2" t="s">
        <v>5594</v>
      </c>
      <c r="F1399" s="2">
        <v>-0.19945784211234299</v>
      </c>
      <c r="G1399" s="2">
        <v>0.154343299848613</v>
      </c>
      <c r="H1399" s="2">
        <v>8.2989762071517195</v>
      </c>
      <c r="I1399" s="2">
        <v>0.23107357004210599</v>
      </c>
      <c r="J1399" s="2">
        <v>0.42320696439193101</v>
      </c>
      <c r="K1399" s="2" t="s">
        <v>1626</v>
      </c>
    </row>
    <row r="1400" spans="1:11" x14ac:dyDescent="0.2">
      <c r="A1400" s="2" t="s">
        <v>2687</v>
      </c>
      <c r="B1400" s="2" t="s">
        <v>4965</v>
      </c>
      <c r="C1400" s="2" t="s">
        <v>3266</v>
      </c>
      <c r="D1400" s="2" t="s">
        <v>399</v>
      </c>
      <c r="E1400" s="2" t="s">
        <v>5594</v>
      </c>
      <c r="F1400" s="2">
        <v>8.7171375493639597E-2</v>
      </c>
      <c r="G1400" s="2">
        <v>0.14147335561482499</v>
      </c>
      <c r="H1400" s="2">
        <v>9.2989762071517195</v>
      </c>
      <c r="I1400" s="2">
        <v>0.55256636336128895</v>
      </c>
      <c r="J1400" s="2">
        <v>0.73787701602798506</v>
      </c>
      <c r="K1400" s="2" t="s">
        <v>1626</v>
      </c>
    </row>
    <row r="1401" spans="1:11" x14ac:dyDescent="0.2">
      <c r="A1401" s="2" t="s">
        <v>2688</v>
      </c>
      <c r="B1401" s="2" t="s">
        <v>4966</v>
      </c>
      <c r="C1401" s="2" t="s">
        <v>3347</v>
      </c>
      <c r="D1401" s="2" t="s">
        <v>6709</v>
      </c>
      <c r="E1401" s="2" t="s">
        <v>5594</v>
      </c>
      <c r="F1401" s="2">
        <v>-3.2710986200250203E-2</v>
      </c>
      <c r="G1401" s="2">
        <v>9.5461347362477994E-2</v>
      </c>
      <c r="H1401" s="2">
        <v>9.2989762071517195</v>
      </c>
      <c r="I1401" s="2">
        <v>0.73947140157976998</v>
      </c>
      <c r="J1401" s="2">
        <v>0.86025715694273297</v>
      </c>
      <c r="K1401" s="2" t="s">
        <v>1626</v>
      </c>
    </row>
    <row r="1402" spans="1:11" x14ac:dyDescent="0.2">
      <c r="A1402" s="2" t="s">
        <v>1245</v>
      </c>
      <c r="B1402" s="2" t="s">
        <v>4967</v>
      </c>
      <c r="C1402" s="2" t="s">
        <v>3527</v>
      </c>
      <c r="D1402" s="2" t="s">
        <v>400</v>
      </c>
      <c r="E1402" s="2" t="s">
        <v>5594</v>
      </c>
      <c r="F1402" s="2">
        <v>0.16043279860999499</v>
      </c>
      <c r="G1402" s="2">
        <v>0.207265341707116</v>
      </c>
      <c r="H1402" s="2">
        <v>8.2989762071517195</v>
      </c>
      <c r="I1402" s="2">
        <v>0.460384198205605</v>
      </c>
      <c r="J1402" s="2">
        <v>0.65988401742803404</v>
      </c>
      <c r="K1402" s="2" t="s">
        <v>1626</v>
      </c>
    </row>
    <row r="1403" spans="1:11" x14ac:dyDescent="0.2">
      <c r="A1403" s="2" t="s">
        <v>2689</v>
      </c>
      <c r="B1403" s="2" t="s">
        <v>4968</v>
      </c>
      <c r="C1403" s="2" t="s">
        <v>3528</v>
      </c>
      <c r="D1403" s="2" t="s">
        <v>6710</v>
      </c>
      <c r="E1403" s="2" t="s">
        <v>5594</v>
      </c>
      <c r="F1403" s="2">
        <v>-6.3941426820834902E-4</v>
      </c>
      <c r="G1403" s="2">
        <v>0.115227950462457</v>
      </c>
      <c r="H1403" s="2">
        <v>9.2989762071517195</v>
      </c>
      <c r="I1403" s="2">
        <v>0.99568969092252202</v>
      </c>
      <c r="J1403" s="2">
        <v>0.99720213095936605</v>
      </c>
      <c r="K1403" s="2" t="s">
        <v>1626</v>
      </c>
    </row>
    <row r="1404" spans="1:11" x14ac:dyDescent="0.2">
      <c r="A1404" s="2" t="s">
        <v>2690</v>
      </c>
      <c r="B1404" s="2" t="s">
        <v>4969</v>
      </c>
      <c r="C1404" s="2" t="s">
        <v>3520</v>
      </c>
      <c r="D1404" s="2" t="s">
        <v>6711</v>
      </c>
      <c r="E1404" s="2" t="s">
        <v>5594</v>
      </c>
      <c r="F1404" s="2">
        <v>-0.12890525760639901</v>
      </c>
      <c r="G1404" s="2">
        <v>0.111373882796808</v>
      </c>
      <c r="H1404" s="2">
        <v>9.2989762071517195</v>
      </c>
      <c r="I1404" s="2">
        <v>0.27596920179484402</v>
      </c>
      <c r="J1404" s="2">
        <v>0.481137563800625</v>
      </c>
      <c r="K1404" s="2" t="s">
        <v>1626</v>
      </c>
    </row>
    <row r="1405" spans="1:11" x14ac:dyDescent="0.2">
      <c r="A1405" s="2" t="s">
        <v>2691</v>
      </c>
      <c r="B1405" s="2" t="s">
        <v>4970</v>
      </c>
      <c r="C1405" s="2" t="s">
        <v>3335</v>
      </c>
      <c r="D1405" s="2" t="s">
        <v>6712</v>
      </c>
      <c r="E1405" s="2" t="s">
        <v>5594</v>
      </c>
      <c r="F1405" s="2">
        <v>-0.218573088168209</v>
      </c>
      <c r="G1405" s="2">
        <v>9.2594556936087799E-2</v>
      </c>
      <c r="H1405" s="2">
        <v>9.2989762071517195</v>
      </c>
      <c r="I1405" s="2">
        <v>4.1708802615891501E-2</v>
      </c>
      <c r="J1405" s="2">
        <v>0.11685554047341799</v>
      </c>
      <c r="K1405" s="2" t="s">
        <v>1626</v>
      </c>
    </row>
    <row r="1406" spans="1:11" x14ac:dyDescent="0.2">
      <c r="A1406" s="2" t="s">
        <v>2692</v>
      </c>
      <c r="B1406" s="2" t="s">
        <v>4971</v>
      </c>
      <c r="C1406" s="2" t="s">
        <v>3497</v>
      </c>
      <c r="D1406" s="2" t="s">
        <v>6713</v>
      </c>
      <c r="E1406" s="2" t="s">
        <v>5594</v>
      </c>
      <c r="F1406" s="2">
        <v>-0.78627280895082596</v>
      </c>
      <c r="G1406" s="2">
        <v>0.131911815722562</v>
      </c>
      <c r="H1406" s="2">
        <v>9.2989762071517195</v>
      </c>
      <c r="I1406" s="2">
        <v>1.8655990826922501E-4</v>
      </c>
      <c r="J1406" s="2">
        <v>2.7538470041531902E-3</v>
      </c>
      <c r="K1406" s="2" t="s">
        <v>1626</v>
      </c>
    </row>
    <row r="1407" spans="1:11" x14ac:dyDescent="0.2">
      <c r="A1407" s="2" t="s">
        <v>2693</v>
      </c>
      <c r="B1407" s="2" t="s">
        <v>4972</v>
      </c>
      <c r="C1407" s="2" t="s">
        <v>3341</v>
      </c>
      <c r="D1407" s="2" t="s">
        <v>6714</v>
      </c>
      <c r="E1407" s="2" t="s">
        <v>5594</v>
      </c>
      <c r="F1407" s="2">
        <v>-0.20344014605170699</v>
      </c>
      <c r="G1407" s="2">
        <v>8.2162455003733703E-2</v>
      </c>
      <c r="H1407" s="2">
        <v>9.2989762071517195</v>
      </c>
      <c r="I1407" s="2">
        <v>3.4423504650835698E-2</v>
      </c>
      <c r="J1407" s="2">
        <v>0.100429973325751</v>
      </c>
      <c r="K1407" s="2" t="s">
        <v>1626</v>
      </c>
    </row>
    <row r="1408" spans="1:11" x14ac:dyDescent="0.2">
      <c r="A1408" s="2" t="s">
        <v>2694</v>
      </c>
      <c r="B1408" s="2" t="s">
        <v>4973</v>
      </c>
      <c r="C1408" s="2" t="s">
        <v>3428</v>
      </c>
      <c r="D1408" s="2" t="s">
        <v>6715</v>
      </c>
      <c r="E1408" s="2" t="s">
        <v>5594</v>
      </c>
      <c r="F1408" s="2">
        <v>9.2763352672663897E-3</v>
      </c>
      <c r="G1408" s="2">
        <v>0.163415821421277</v>
      </c>
      <c r="H1408" s="2">
        <v>7.2989762071517204</v>
      </c>
      <c r="I1408" s="2">
        <v>0.95625507646777397</v>
      </c>
      <c r="J1408" s="2">
        <v>0.98303162414474798</v>
      </c>
      <c r="K1408" s="2" t="s">
        <v>1626</v>
      </c>
    </row>
    <row r="1409" spans="1:11" x14ac:dyDescent="0.2">
      <c r="A1409" s="2" t="s">
        <v>2695</v>
      </c>
      <c r="B1409" s="2" t="s">
        <v>4974</v>
      </c>
      <c r="C1409" s="2" t="s">
        <v>3298</v>
      </c>
      <c r="D1409" s="2" t="s">
        <v>6716</v>
      </c>
      <c r="E1409" s="2" t="s">
        <v>5594</v>
      </c>
      <c r="F1409" s="2">
        <v>-0.108038300105331</v>
      </c>
      <c r="G1409" s="2">
        <v>0.122891056544501</v>
      </c>
      <c r="H1409" s="2">
        <v>9.2989762071517195</v>
      </c>
      <c r="I1409" s="2">
        <v>0.40147259307203897</v>
      </c>
      <c r="J1409" s="2">
        <v>0.61132624256850898</v>
      </c>
      <c r="K1409" s="2" t="s">
        <v>1626</v>
      </c>
    </row>
    <row r="1410" spans="1:11" x14ac:dyDescent="0.2">
      <c r="A1410" s="2" t="s">
        <v>2696</v>
      </c>
      <c r="B1410" s="2" t="s">
        <v>4975</v>
      </c>
      <c r="C1410" s="2" t="s">
        <v>3358</v>
      </c>
      <c r="D1410" s="2" t="s">
        <v>6717</v>
      </c>
      <c r="E1410" s="2" t="s">
        <v>5594</v>
      </c>
      <c r="F1410" s="2">
        <v>-0.83922444608414004</v>
      </c>
      <c r="G1410" s="2">
        <v>0.31532544492945203</v>
      </c>
      <c r="H1410" s="2">
        <v>8.2989762071517195</v>
      </c>
      <c r="I1410" s="2">
        <v>2.78378076370982E-2</v>
      </c>
      <c r="J1410" s="2">
        <v>8.5760341132136805E-2</v>
      </c>
      <c r="K1410" s="2" t="s">
        <v>1626</v>
      </c>
    </row>
    <row r="1411" spans="1:11" x14ac:dyDescent="0.2">
      <c r="A1411" s="2" t="s">
        <v>2697</v>
      </c>
      <c r="B1411" s="2" t="s">
        <v>4976</v>
      </c>
      <c r="C1411" s="2" t="s">
        <v>3270</v>
      </c>
      <c r="D1411" s="2" t="s">
        <v>6718</v>
      </c>
      <c r="E1411" s="2" t="s">
        <v>5594</v>
      </c>
      <c r="F1411" s="2">
        <v>0.32971372103589802</v>
      </c>
      <c r="G1411" s="2">
        <v>0.17141290344992499</v>
      </c>
      <c r="H1411" s="2">
        <v>9.2989762071517195</v>
      </c>
      <c r="I1411" s="2">
        <v>8.5525741311897302E-2</v>
      </c>
      <c r="J1411" s="2">
        <v>0.20782545001834499</v>
      </c>
      <c r="K1411" s="2" t="s">
        <v>1626</v>
      </c>
    </row>
    <row r="1412" spans="1:11" x14ac:dyDescent="0.2">
      <c r="A1412" s="2" t="s">
        <v>2698</v>
      </c>
      <c r="B1412" s="2" t="s">
        <v>4977</v>
      </c>
      <c r="C1412" s="2" t="s">
        <v>3267</v>
      </c>
      <c r="D1412" s="2" t="s">
        <v>178</v>
      </c>
      <c r="E1412" s="2" t="s">
        <v>5594</v>
      </c>
      <c r="F1412" s="2">
        <v>0.96087620166890497</v>
      </c>
      <c r="G1412" s="2">
        <v>0.14055139822316501</v>
      </c>
      <c r="H1412" s="2">
        <v>9.2989762071517195</v>
      </c>
      <c r="I1412" s="4">
        <v>6.4762151748475698E-5</v>
      </c>
      <c r="J1412" s="2">
        <v>1.6855202126116399E-3</v>
      </c>
      <c r="K1412" s="2" t="s">
        <v>1626</v>
      </c>
    </row>
    <row r="1413" spans="1:11" x14ac:dyDescent="0.2">
      <c r="A1413" s="2" t="s">
        <v>2699</v>
      </c>
      <c r="B1413" s="2" t="s">
        <v>4978</v>
      </c>
      <c r="C1413" s="2" t="s">
        <v>3435</v>
      </c>
      <c r="D1413" s="2" t="s">
        <v>6719</v>
      </c>
      <c r="E1413" s="2" t="s">
        <v>5594</v>
      </c>
      <c r="F1413" s="2">
        <v>-0.14101437609522199</v>
      </c>
      <c r="G1413" s="2">
        <v>8.3042066223178904E-2</v>
      </c>
      <c r="H1413" s="2">
        <v>9.2989762071517195</v>
      </c>
      <c r="I1413" s="2">
        <v>0.122628096803421</v>
      </c>
      <c r="J1413" s="2">
        <v>0.27339738530174001</v>
      </c>
      <c r="K1413" s="2" t="s">
        <v>1626</v>
      </c>
    </row>
    <row r="1414" spans="1:11" x14ac:dyDescent="0.2">
      <c r="A1414" s="2" t="s">
        <v>804</v>
      </c>
      <c r="B1414" s="2" t="s">
        <v>4979</v>
      </c>
      <c r="C1414" s="2" t="s">
        <v>3529</v>
      </c>
      <c r="D1414" s="2" t="s">
        <v>179</v>
      </c>
      <c r="E1414" s="2" t="s">
        <v>5594</v>
      </c>
      <c r="F1414" s="2">
        <v>1.1177051805081399</v>
      </c>
      <c r="G1414" s="2">
        <v>0.26613856666033803</v>
      </c>
      <c r="H1414" s="2">
        <v>7.2989762071517204</v>
      </c>
      <c r="I1414" s="2">
        <v>3.6775656892928201E-3</v>
      </c>
      <c r="J1414" s="2">
        <v>1.8634488470938401E-2</v>
      </c>
      <c r="K1414" s="2" t="s">
        <v>1626</v>
      </c>
    </row>
    <row r="1415" spans="1:11" x14ac:dyDescent="0.2">
      <c r="A1415" s="2" t="s">
        <v>2700</v>
      </c>
      <c r="B1415" s="2" t="s">
        <v>4980</v>
      </c>
      <c r="C1415" s="2" t="s">
        <v>3321</v>
      </c>
      <c r="D1415" s="2" t="s">
        <v>6720</v>
      </c>
      <c r="E1415" s="2" t="s">
        <v>5594</v>
      </c>
      <c r="F1415" s="2">
        <v>-2.3817431817169402E-2</v>
      </c>
      <c r="G1415" s="2">
        <v>9.5849556416129203E-2</v>
      </c>
      <c r="H1415" s="2">
        <v>9.2989762071517195</v>
      </c>
      <c r="I1415" s="2">
        <v>0.80915821058130999</v>
      </c>
      <c r="J1415" s="2">
        <v>0.89978432217958104</v>
      </c>
      <c r="K1415" s="2" t="s">
        <v>1626</v>
      </c>
    </row>
    <row r="1416" spans="1:11" x14ac:dyDescent="0.2">
      <c r="A1416" s="2" t="s">
        <v>2701</v>
      </c>
      <c r="B1416" s="2" t="s">
        <v>4981</v>
      </c>
      <c r="C1416" s="2" t="s">
        <v>3347</v>
      </c>
      <c r="D1416" s="2" t="s">
        <v>6721</v>
      </c>
      <c r="E1416" s="2" t="s">
        <v>5594</v>
      </c>
      <c r="F1416" s="2">
        <v>-0.21970006995674601</v>
      </c>
      <c r="G1416" s="2">
        <v>0.17199370229776301</v>
      </c>
      <c r="H1416" s="2">
        <v>9.2989762071517195</v>
      </c>
      <c r="I1416" s="2">
        <v>0.23244006961784799</v>
      </c>
      <c r="J1416" s="2">
        <v>0.42459009350786497</v>
      </c>
      <c r="K1416" s="2" t="s">
        <v>1626</v>
      </c>
    </row>
    <row r="1417" spans="1:11" x14ac:dyDescent="0.2">
      <c r="A1417" s="2" t="s">
        <v>2702</v>
      </c>
      <c r="B1417" s="2" t="s">
        <v>4982</v>
      </c>
      <c r="C1417" s="2" t="s">
        <v>3376</v>
      </c>
      <c r="D1417" s="2" t="s">
        <v>6722</v>
      </c>
      <c r="E1417" s="2" t="s">
        <v>5594</v>
      </c>
      <c r="F1417" s="2">
        <v>9.2829517818092996E-2</v>
      </c>
      <c r="G1417" s="2">
        <v>0.19511305136342</v>
      </c>
      <c r="H1417" s="2">
        <v>9.2989762071517195</v>
      </c>
      <c r="I1417" s="2">
        <v>0.645214818983606</v>
      </c>
      <c r="J1417" s="2">
        <v>0.800649254673509</v>
      </c>
      <c r="K1417" s="2" t="s">
        <v>1626</v>
      </c>
    </row>
    <row r="1418" spans="1:11" x14ac:dyDescent="0.2">
      <c r="A1418" s="2" t="s">
        <v>2703</v>
      </c>
      <c r="B1418" s="2" t="s">
        <v>4983</v>
      </c>
      <c r="C1418" s="2" t="s">
        <v>3267</v>
      </c>
      <c r="D1418" s="2" t="s">
        <v>180</v>
      </c>
      <c r="E1418" s="2" t="s">
        <v>5594</v>
      </c>
      <c r="F1418" s="2">
        <v>1.7202702967489201</v>
      </c>
      <c r="G1418" s="2">
        <v>0.15341053423388101</v>
      </c>
      <c r="H1418" s="2">
        <v>9.2989762071517195</v>
      </c>
      <c r="I1418" s="4">
        <v>1.0372846930490299E-6</v>
      </c>
      <c r="J1418" s="2">
        <v>7.6951804812523596E-4</v>
      </c>
      <c r="K1418" s="2" t="s">
        <v>1626</v>
      </c>
    </row>
    <row r="1419" spans="1:11" x14ac:dyDescent="0.2">
      <c r="A1419" s="2" t="s">
        <v>2704</v>
      </c>
      <c r="B1419" s="2" t="s">
        <v>4984</v>
      </c>
      <c r="C1419" s="2" t="s">
        <v>3270</v>
      </c>
      <c r="D1419" s="2" t="s">
        <v>6723</v>
      </c>
      <c r="E1419" s="2" t="s">
        <v>5594</v>
      </c>
      <c r="F1419" s="2">
        <v>-0.27921490144695399</v>
      </c>
      <c r="G1419" s="2">
        <v>0.102524268446536</v>
      </c>
      <c r="H1419" s="2">
        <v>9.2989762071517195</v>
      </c>
      <c r="I1419" s="2">
        <v>2.28135818243464E-2</v>
      </c>
      <c r="J1419" s="2">
        <v>7.3854770619569896E-2</v>
      </c>
      <c r="K1419" s="2" t="s">
        <v>1626</v>
      </c>
    </row>
    <row r="1420" spans="1:11" x14ac:dyDescent="0.2">
      <c r="A1420" s="2" t="s">
        <v>2705</v>
      </c>
      <c r="B1420" s="2" t="s">
        <v>4985</v>
      </c>
      <c r="C1420" s="2" t="s">
        <v>3266</v>
      </c>
      <c r="D1420" s="2" t="s">
        <v>6724</v>
      </c>
      <c r="E1420" s="2" t="s">
        <v>5594</v>
      </c>
      <c r="F1420" s="2">
        <v>-0.15855836246351801</v>
      </c>
      <c r="G1420" s="2">
        <v>0.122879380390698</v>
      </c>
      <c r="H1420" s="2">
        <v>9.2989762071517195</v>
      </c>
      <c r="I1420" s="2">
        <v>0.22808715791419701</v>
      </c>
      <c r="J1420" s="2">
        <v>0.41968037056212298</v>
      </c>
      <c r="K1420" s="2" t="s">
        <v>1626</v>
      </c>
    </row>
    <row r="1421" spans="1:11" x14ac:dyDescent="0.2">
      <c r="A1421" s="2" t="s">
        <v>2706</v>
      </c>
      <c r="B1421" s="2" t="s">
        <v>4986</v>
      </c>
      <c r="C1421" s="2" t="s">
        <v>3530</v>
      </c>
      <c r="D1421" s="2" t="s">
        <v>6725</v>
      </c>
      <c r="E1421" s="2" t="s">
        <v>5594</v>
      </c>
      <c r="F1421" s="2">
        <v>0.322141457181571</v>
      </c>
      <c r="G1421" s="2">
        <v>0.14358719675208101</v>
      </c>
      <c r="H1421" s="2">
        <v>7.2989762071517204</v>
      </c>
      <c r="I1421" s="2">
        <v>5.8238885104128002E-2</v>
      </c>
      <c r="J1421" s="2">
        <v>0.15237634224334001</v>
      </c>
      <c r="K1421" s="2" t="s">
        <v>1626</v>
      </c>
    </row>
    <row r="1422" spans="1:11" x14ac:dyDescent="0.2">
      <c r="A1422" s="2" t="s">
        <v>2707</v>
      </c>
      <c r="B1422" s="2" t="s">
        <v>4987</v>
      </c>
      <c r="C1422" s="2" t="s">
        <v>1626</v>
      </c>
      <c r="D1422" s="2" t="s">
        <v>6726</v>
      </c>
      <c r="E1422" s="2" t="s">
        <v>5594</v>
      </c>
      <c r="F1422" s="2">
        <v>-6.1799444153010002E-2</v>
      </c>
      <c r="G1422" s="2">
        <v>0.23147972291265301</v>
      </c>
      <c r="H1422" s="2">
        <v>8.2989762071517195</v>
      </c>
      <c r="I1422" s="2">
        <v>0.79600263489735401</v>
      </c>
      <c r="J1422" s="2">
        <v>0.89358298060554298</v>
      </c>
      <c r="K1422" s="2" t="s">
        <v>1626</v>
      </c>
    </row>
    <row r="1423" spans="1:11" x14ac:dyDescent="0.2">
      <c r="A1423" s="2" t="s">
        <v>2708</v>
      </c>
      <c r="B1423" s="2" t="s">
        <v>4988</v>
      </c>
      <c r="C1423" s="2" t="s">
        <v>3267</v>
      </c>
      <c r="D1423" s="2" t="s">
        <v>181</v>
      </c>
      <c r="E1423" s="2" t="s">
        <v>5594</v>
      </c>
      <c r="F1423" s="2">
        <v>0.61023255941912702</v>
      </c>
      <c r="G1423" s="2">
        <v>0.14291362285290801</v>
      </c>
      <c r="H1423" s="2">
        <v>9.2989762071517195</v>
      </c>
      <c r="I1423" s="2">
        <v>1.9310631178981899E-3</v>
      </c>
      <c r="J1423" s="2">
        <v>1.2160361238785101E-2</v>
      </c>
      <c r="K1423" s="2" t="s">
        <v>1626</v>
      </c>
    </row>
    <row r="1424" spans="1:11" x14ac:dyDescent="0.2">
      <c r="A1424" s="2" t="s">
        <v>2709</v>
      </c>
      <c r="B1424" s="2" t="s">
        <v>4989</v>
      </c>
      <c r="C1424" s="2" t="s">
        <v>3270</v>
      </c>
      <c r="D1424" s="2" t="s">
        <v>6727</v>
      </c>
      <c r="E1424" s="2" t="s">
        <v>5594</v>
      </c>
      <c r="F1424" s="2" t="s">
        <v>5629</v>
      </c>
      <c r="G1424" s="2" t="s">
        <v>1626</v>
      </c>
      <c r="H1424" s="2" t="s">
        <v>1626</v>
      </c>
      <c r="I1424" s="2" t="s">
        <v>1626</v>
      </c>
      <c r="J1424" s="2" t="s">
        <v>1626</v>
      </c>
      <c r="K1424" s="2" t="s">
        <v>5630</v>
      </c>
    </row>
    <row r="1425" spans="1:11" x14ac:dyDescent="0.2">
      <c r="A1425" s="2" t="s">
        <v>2710</v>
      </c>
      <c r="B1425" s="2" t="s">
        <v>4990</v>
      </c>
      <c r="C1425" s="2" t="s">
        <v>3341</v>
      </c>
      <c r="D1425" s="2" t="s">
        <v>6728</v>
      </c>
      <c r="E1425" s="2" t="s">
        <v>5594</v>
      </c>
      <c r="F1425" s="2">
        <v>5.5795067708585201E-2</v>
      </c>
      <c r="G1425" s="2">
        <v>0.104350515584439</v>
      </c>
      <c r="H1425" s="2">
        <v>9.2989762071517195</v>
      </c>
      <c r="I1425" s="2">
        <v>0.60541216078433502</v>
      </c>
      <c r="J1425" s="2">
        <v>0.77358220544665002</v>
      </c>
      <c r="K1425" s="2" t="s">
        <v>1626</v>
      </c>
    </row>
    <row r="1426" spans="1:11" x14ac:dyDescent="0.2">
      <c r="A1426" s="2" t="s">
        <v>2711</v>
      </c>
      <c r="B1426" s="2" t="s">
        <v>4991</v>
      </c>
      <c r="C1426" s="2" t="s">
        <v>3388</v>
      </c>
      <c r="D1426" s="2" t="s">
        <v>401</v>
      </c>
      <c r="E1426" s="2" t="s">
        <v>5594</v>
      </c>
      <c r="F1426" s="2">
        <v>0.37879962875564999</v>
      </c>
      <c r="G1426" s="2">
        <v>0.13359828803831</v>
      </c>
      <c r="H1426" s="2">
        <v>9.2989762071517195</v>
      </c>
      <c r="I1426" s="2">
        <v>1.8944638255650501E-2</v>
      </c>
      <c r="J1426" s="2">
        <v>6.4055546102011404E-2</v>
      </c>
      <c r="K1426" s="2" t="s">
        <v>1626</v>
      </c>
    </row>
    <row r="1427" spans="1:11" x14ac:dyDescent="0.2">
      <c r="A1427" s="2" t="s">
        <v>2712</v>
      </c>
      <c r="B1427" s="2" t="s">
        <v>4992</v>
      </c>
      <c r="C1427" s="2" t="s">
        <v>3288</v>
      </c>
      <c r="D1427" s="2" t="s">
        <v>182</v>
      </c>
      <c r="E1427" s="2" t="s">
        <v>5594</v>
      </c>
      <c r="F1427" s="2">
        <v>0.67712609620646802</v>
      </c>
      <c r="G1427" s="2">
        <v>0.108517524159433</v>
      </c>
      <c r="H1427" s="2">
        <v>9.2989762071517195</v>
      </c>
      <c r="I1427" s="2">
        <v>1.3175487375049E-4</v>
      </c>
      <c r="J1427" s="2">
        <v>2.2466477610212899E-3</v>
      </c>
      <c r="K1427" s="2" t="s">
        <v>1626</v>
      </c>
    </row>
    <row r="1428" spans="1:11" x14ac:dyDescent="0.2">
      <c r="A1428" s="2" t="s">
        <v>2713</v>
      </c>
      <c r="B1428" s="2" t="s">
        <v>4993</v>
      </c>
      <c r="C1428" s="2" t="s">
        <v>3315</v>
      </c>
      <c r="D1428" s="2" t="s">
        <v>6729</v>
      </c>
      <c r="E1428" s="2" t="s">
        <v>5594</v>
      </c>
      <c r="F1428" s="2">
        <v>-0.31170385398892297</v>
      </c>
      <c r="G1428" s="2">
        <v>0.187297352688579</v>
      </c>
      <c r="H1428" s="2">
        <v>9.2989762071517195</v>
      </c>
      <c r="I1428" s="2">
        <v>0.12934019200747601</v>
      </c>
      <c r="J1428" s="2">
        <v>0.28311591730297198</v>
      </c>
      <c r="K1428" s="2" t="s">
        <v>1626</v>
      </c>
    </row>
    <row r="1429" spans="1:11" x14ac:dyDescent="0.2">
      <c r="A1429" s="2" t="s">
        <v>2714</v>
      </c>
      <c r="B1429" s="2" t="s">
        <v>4994</v>
      </c>
      <c r="C1429" s="2" t="s">
        <v>3304</v>
      </c>
      <c r="D1429" s="2" t="s">
        <v>6730</v>
      </c>
      <c r="E1429" s="2" t="s">
        <v>5594</v>
      </c>
      <c r="F1429" s="2">
        <v>1.2422831631249199E-2</v>
      </c>
      <c r="G1429" s="2">
        <v>9.3495079821298899E-2</v>
      </c>
      <c r="H1429" s="2">
        <v>9.2989762071517195</v>
      </c>
      <c r="I1429" s="2">
        <v>0.89712601552598403</v>
      </c>
      <c r="J1429" s="2">
        <v>0.94970689656776497</v>
      </c>
      <c r="K1429" s="2" t="s">
        <v>1626</v>
      </c>
    </row>
    <row r="1430" spans="1:11" x14ac:dyDescent="0.2">
      <c r="A1430" s="2" t="s">
        <v>2715</v>
      </c>
      <c r="B1430" s="2" t="s">
        <v>4995</v>
      </c>
      <c r="C1430" s="2" t="s">
        <v>3288</v>
      </c>
      <c r="D1430" s="2" t="s">
        <v>183</v>
      </c>
      <c r="E1430" s="2" t="s">
        <v>5594</v>
      </c>
      <c r="F1430" s="2">
        <v>0.59341930405556198</v>
      </c>
      <c r="G1430" s="2">
        <v>0.11222534254726001</v>
      </c>
      <c r="H1430" s="2">
        <v>9.2989762071517195</v>
      </c>
      <c r="I1430" s="2">
        <v>4.5042825789605798E-4</v>
      </c>
      <c r="J1430" s="2">
        <v>4.6403494485333504E-3</v>
      </c>
      <c r="K1430" s="2" t="s">
        <v>1626</v>
      </c>
    </row>
    <row r="1431" spans="1:11" x14ac:dyDescent="0.2">
      <c r="A1431" s="2" t="s">
        <v>2716</v>
      </c>
      <c r="B1431" s="2" t="s">
        <v>4996</v>
      </c>
      <c r="C1431" s="2" t="s">
        <v>3431</v>
      </c>
      <c r="D1431" s="2" t="s">
        <v>6731</v>
      </c>
      <c r="E1431" s="2" t="s">
        <v>5594</v>
      </c>
      <c r="F1431" s="2">
        <v>-0.55972480375715505</v>
      </c>
      <c r="G1431" s="2">
        <v>0.14316589798741999</v>
      </c>
      <c r="H1431" s="2">
        <v>9.2989762071517195</v>
      </c>
      <c r="I1431" s="2">
        <v>3.3493217024923999E-3</v>
      </c>
      <c r="J1431" s="2">
        <v>1.7434100861921001E-2</v>
      </c>
      <c r="K1431" s="2" t="s">
        <v>1626</v>
      </c>
    </row>
    <row r="1432" spans="1:11" x14ac:dyDescent="0.2">
      <c r="A1432" s="2" t="s">
        <v>2717</v>
      </c>
      <c r="B1432" s="2" t="s">
        <v>4997</v>
      </c>
      <c r="C1432" s="2" t="s">
        <v>3259</v>
      </c>
      <c r="D1432" s="2" t="s">
        <v>6732</v>
      </c>
      <c r="E1432" s="2" t="s">
        <v>5594</v>
      </c>
      <c r="F1432" s="2">
        <v>-0.465617566912579</v>
      </c>
      <c r="G1432" s="2">
        <v>0.18024722776955099</v>
      </c>
      <c r="H1432" s="2">
        <v>8.2989762071517195</v>
      </c>
      <c r="I1432" s="2">
        <v>3.1500973057490701E-2</v>
      </c>
      <c r="J1432" s="2">
        <v>9.3416678722213806E-2</v>
      </c>
      <c r="K1432" s="2" t="s">
        <v>1626</v>
      </c>
    </row>
    <row r="1433" spans="1:11" x14ac:dyDescent="0.2">
      <c r="A1433" s="2" t="s">
        <v>2718</v>
      </c>
      <c r="B1433" s="2" t="s">
        <v>4998</v>
      </c>
      <c r="C1433" s="2" t="s">
        <v>3264</v>
      </c>
      <c r="D1433" s="2" t="s">
        <v>6733</v>
      </c>
      <c r="E1433" s="2" t="s">
        <v>5594</v>
      </c>
      <c r="F1433" s="2">
        <v>-0.27122910016595803</v>
      </c>
      <c r="G1433" s="2">
        <v>0.105627875593334</v>
      </c>
      <c r="H1433" s="2">
        <v>9.2989762071517195</v>
      </c>
      <c r="I1433" s="2">
        <v>2.95526892921847E-2</v>
      </c>
      <c r="J1433" s="2">
        <v>8.9244609801437197E-2</v>
      </c>
      <c r="K1433" s="2" t="s">
        <v>1626</v>
      </c>
    </row>
    <row r="1434" spans="1:11" x14ac:dyDescent="0.2">
      <c r="A1434" s="2" t="s">
        <v>2719</v>
      </c>
      <c r="B1434" s="2" t="s">
        <v>4999</v>
      </c>
      <c r="C1434" s="2" t="s">
        <v>3322</v>
      </c>
      <c r="D1434" s="2" t="s">
        <v>6734</v>
      </c>
      <c r="E1434" s="2" t="s">
        <v>5594</v>
      </c>
      <c r="F1434" s="2">
        <v>7.4282388757076601E-2</v>
      </c>
      <c r="G1434" s="2">
        <v>0.13498979732610999</v>
      </c>
      <c r="H1434" s="2">
        <v>8.2989762071517195</v>
      </c>
      <c r="I1434" s="2">
        <v>0.59662278187008699</v>
      </c>
      <c r="J1434" s="2">
        <v>0.76830720217384896</v>
      </c>
      <c r="K1434" s="2" t="s">
        <v>1626</v>
      </c>
    </row>
    <row r="1435" spans="1:11" x14ac:dyDescent="0.2">
      <c r="A1435" s="2" t="s">
        <v>2720</v>
      </c>
      <c r="B1435" s="2" t="s">
        <v>5000</v>
      </c>
      <c r="C1435" s="2" t="s">
        <v>3292</v>
      </c>
      <c r="D1435" s="2" t="s">
        <v>6735</v>
      </c>
      <c r="E1435" s="2" t="s">
        <v>5594</v>
      </c>
      <c r="F1435" s="2">
        <v>-0.86361868981807999</v>
      </c>
      <c r="G1435" s="2">
        <v>0.18534721476526</v>
      </c>
      <c r="H1435" s="2">
        <v>8.2989762071517195</v>
      </c>
      <c r="I1435" s="2">
        <v>1.4730990822649499E-3</v>
      </c>
      <c r="J1435" s="2">
        <v>9.8772541854917698E-3</v>
      </c>
      <c r="K1435" s="2" t="s">
        <v>1626</v>
      </c>
    </row>
    <row r="1436" spans="1:11" x14ac:dyDescent="0.2">
      <c r="A1436" s="2" t="s">
        <v>2721</v>
      </c>
      <c r="B1436" s="2" t="s">
        <v>5001</v>
      </c>
      <c r="C1436" s="2" t="s">
        <v>3267</v>
      </c>
      <c r="D1436" s="2" t="s">
        <v>6736</v>
      </c>
      <c r="E1436" s="2" t="s">
        <v>5594</v>
      </c>
      <c r="F1436" s="2" t="s">
        <v>5629</v>
      </c>
      <c r="G1436" s="2" t="s">
        <v>1626</v>
      </c>
      <c r="H1436" s="2" t="s">
        <v>1626</v>
      </c>
      <c r="I1436" s="2" t="s">
        <v>1626</v>
      </c>
      <c r="J1436" s="2" t="s">
        <v>1626</v>
      </c>
      <c r="K1436" s="2" t="s">
        <v>5630</v>
      </c>
    </row>
    <row r="1437" spans="1:11" x14ac:dyDescent="0.2">
      <c r="A1437" s="2" t="s">
        <v>2722</v>
      </c>
      <c r="B1437" s="2" t="s">
        <v>5002</v>
      </c>
      <c r="C1437" s="2" t="s">
        <v>3266</v>
      </c>
      <c r="D1437" s="2" t="s">
        <v>6737</v>
      </c>
      <c r="E1437" s="2" t="s">
        <v>5594</v>
      </c>
      <c r="F1437" s="2">
        <v>-0.50164016179432203</v>
      </c>
      <c r="G1437" s="2">
        <v>0.273825539924063</v>
      </c>
      <c r="H1437" s="2">
        <v>9.2989762071517195</v>
      </c>
      <c r="I1437" s="2">
        <v>9.9115326666743997E-2</v>
      </c>
      <c r="J1437" s="2">
        <v>0.232838617751567</v>
      </c>
      <c r="K1437" s="2" t="s">
        <v>1626</v>
      </c>
    </row>
    <row r="1438" spans="1:11" x14ac:dyDescent="0.2">
      <c r="A1438" s="2" t="s">
        <v>2723</v>
      </c>
      <c r="B1438" s="2" t="s">
        <v>5003</v>
      </c>
      <c r="C1438" s="2" t="s">
        <v>3270</v>
      </c>
      <c r="D1438" s="2" t="s">
        <v>184</v>
      </c>
      <c r="E1438" s="2" t="s">
        <v>5594</v>
      </c>
      <c r="F1438" s="2">
        <v>1.0712902244170099</v>
      </c>
      <c r="G1438" s="2">
        <v>0.12669897991376</v>
      </c>
      <c r="H1438" s="2">
        <v>9.2989762071517195</v>
      </c>
      <c r="I1438" s="4">
        <v>1.153873201176E-5</v>
      </c>
      <c r="J1438" s="2">
        <v>8.7791877187744303E-4</v>
      </c>
      <c r="K1438" s="2" t="s">
        <v>1626</v>
      </c>
    </row>
    <row r="1439" spans="1:11" x14ac:dyDescent="0.2">
      <c r="A1439" s="2" t="s">
        <v>2724</v>
      </c>
      <c r="B1439" s="2" t="s">
        <v>5004</v>
      </c>
      <c r="C1439" s="2" t="s">
        <v>1626</v>
      </c>
      <c r="D1439" s="2" t="s">
        <v>6738</v>
      </c>
      <c r="E1439" s="2" t="s">
        <v>5594</v>
      </c>
      <c r="F1439" s="2">
        <v>-0.324422501794633</v>
      </c>
      <c r="G1439" s="2">
        <v>0.19212775020225001</v>
      </c>
      <c r="H1439" s="2">
        <v>9.2989762071517195</v>
      </c>
      <c r="I1439" s="2">
        <v>0.124483056137669</v>
      </c>
      <c r="J1439" s="2">
        <v>0.27573066633853199</v>
      </c>
      <c r="K1439" s="2" t="s">
        <v>1626</v>
      </c>
    </row>
    <row r="1440" spans="1:11" x14ac:dyDescent="0.2">
      <c r="A1440" s="2" t="s">
        <v>2725</v>
      </c>
      <c r="B1440" s="2" t="s">
        <v>5005</v>
      </c>
      <c r="C1440" s="2" t="s">
        <v>3531</v>
      </c>
      <c r="D1440" s="2" t="s">
        <v>6739</v>
      </c>
      <c r="E1440" s="2" t="s">
        <v>5594</v>
      </c>
      <c r="F1440" s="2">
        <v>-2.9765638756193702E-3</v>
      </c>
      <c r="G1440" s="2">
        <v>0.169657286155806</v>
      </c>
      <c r="H1440" s="2">
        <v>9.2989762071517195</v>
      </c>
      <c r="I1440" s="2">
        <v>0.98637286961214399</v>
      </c>
      <c r="J1440" s="2">
        <v>0.99342540200646701</v>
      </c>
      <c r="K1440" s="2" t="s">
        <v>1626</v>
      </c>
    </row>
    <row r="1441" spans="1:11" x14ac:dyDescent="0.2">
      <c r="A1441" s="2" t="s">
        <v>2726</v>
      </c>
      <c r="B1441" s="2" t="s">
        <v>5006</v>
      </c>
      <c r="C1441" s="2" t="s">
        <v>3258</v>
      </c>
      <c r="D1441" s="2" t="s">
        <v>6740</v>
      </c>
      <c r="E1441" s="2" t="s">
        <v>5594</v>
      </c>
      <c r="F1441" s="2">
        <v>6.5447598260576598E-2</v>
      </c>
      <c r="G1441" s="2">
        <v>9.9724273884505193E-2</v>
      </c>
      <c r="H1441" s="2">
        <v>9.2989762071517195</v>
      </c>
      <c r="I1441" s="2">
        <v>0.527544885046072</v>
      </c>
      <c r="J1441" s="2">
        <v>0.71783728331770702</v>
      </c>
      <c r="K1441" s="2" t="s">
        <v>1626</v>
      </c>
    </row>
    <row r="1442" spans="1:11" x14ac:dyDescent="0.2">
      <c r="A1442" s="2" t="s">
        <v>2727</v>
      </c>
      <c r="B1442" s="2" t="s">
        <v>5007</v>
      </c>
      <c r="C1442" s="2" t="s">
        <v>3266</v>
      </c>
      <c r="D1442" s="2" t="s">
        <v>6741</v>
      </c>
      <c r="E1442" s="2" t="s">
        <v>5594</v>
      </c>
      <c r="F1442" s="2">
        <v>-0.45948459788712098</v>
      </c>
      <c r="G1442" s="2">
        <v>8.8537769404756606E-2</v>
      </c>
      <c r="H1442" s="2">
        <v>9.2989762071517195</v>
      </c>
      <c r="I1442" s="2">
        <v>5.1487495173137905E-4</v>
      </c>
      <c r="J1442" s="2">
        <v>5.0645010593656E-3</v>
      </c>
      <c r="K1442" s="2" t="s">
        <v>1626</v>
      </c>
    </row>
    <row r="1443" spans="1:11" x14ac:dyDescent="0.2">
      <c r="A1443" s="2" t="s">
        <v>2728</v>
      </c>
      <c r="B1443" s="2" t="s">
        <v>5008</v>
      </c>
      <c r="C1443" s="2" t="s">
        <v>3257</v>
      </c>
      <c r="D1443" s="2" t="s">
        <v>6742</v>
      </c>
      <c r="E1443" s="2" t="s">
        <v>5594</v>
      </c>
      <c r="F1443" s="2">
        <v>0.355864086498004</v>
      </c>
      <c r="G1443" s="2">
        <v>0.122259095929735</v>
      </c>
      <c r="H1443" s="2">
        <v>9.2989762071517195</v>
      </c>
      <c r="I1443" s="2">
        <v>1.6721736082556699E-2</v>
      </c>
      <c r="J1443" s="2">
        <v>5.8437445178970197E-2</v>
      </c>
      <c r="K1443" s="2" t="s">
        <v>1626</v>
      </c>
    </row>
    <row r="1444" spans="1:11" x14ac:dyDescent="0.2">
      <c r="A1444" s="2" t="s">
        <v>2729</v>
      </c>
      <c r="B1444" s="2" t="s">
        <v>5009</v>
      </c>
      <c r="C1444" s="2" t="s">
        <v>3443</v>
      </c>
      <c r="D1444" s="2" t="s">
        <v>6743</v>
      </c>
      <c r="E1444" s="2" t="s">
        <v>5594</v>
      </c>
      <c r="F1444" s="2">
        <v>4.59697415315376E-2</v>
      </c>
      <c r="G1444" s="2">
        <v>8.3403895944742595E-2</v>
      </c>
      <c r="H1444" s="2">
        <v>9.2989762071517195</v>
      </c>
      <c r="I1444" s="2">
        <v>0.59451079212977698</v>
      </c>
      <c r="J1444" s="2">
        <v>0.76658562375012995</v>
      </c>
      <c r="K1444" s="2" t="s">
        <v>1626</v>
      </c>
    </row>
    <row r="1445" spans="1:11" x14ac:dyDescent="0.2">
      <c r="A1445" s="2" t="s">
        <v>2730</v>
      </c>
      <c r="B1445" s="2" t="s">
        <v>5010</v>
      </c>
      <c r="C1445" s="2" t="s">
        <v>1626</v>
      </c>
      <c r="D1445" s="2" t="s">
        <v>6744</v>
      </c>
      <c r="E1445" s="2" t="s">
        <v>5594</v>
      </c>
      <c r="F1445" s="2">
        <v>-0.123758359719881</v>
      </c>
      <c r="G1445" s="2">
        <v>9.6568702419184305E-2</v>
      </c>
      <c r="H1445" s="2">
        <v>9.2989762071517195</v>
      </c>
      <c r="I1445" s="2">
        <v>0.23102972430653401</v>
      </c>
      <c r="J1445" s="2">
        <v>0.42320696439193101</v>
      </c>
      <c r="K1445" s="2" t="s">
        <v>1626</v>
      </c>
    </row>
    <row r="1446" spans="1:11" x14ac:dyDescent="0.2">
      <c r="A1446" s="2" t="s">
        <v>2731</v>
      </c>
      <c r="B1446" s="2" t="s">
        <v>5011</v>
      </c>
      <c r="C1446" s="2" t="s">
        <v>3304</v>
      </c>
      <c r="D1446" s="2" t="s">
        <v>6745</v>
      </c>
      <c r="E1446" s="2" t="s">
        <v>5594</v>
      </c>
      <c r="F1446" s="2">
        <v>7.6713992461301006E-2</v>
      </c>
      <c r="G1446" s="2">
        <v>0.150060046272633</v>
      </c>
      <c r="H1446" s="2">
        <v>9.2989762071517195</v>
      </c>
      <c r="I1446" s="2">
        <v>0.62111264503677399</v>
      </c>
      <c r="J1446" s="2">
        <v>0.78352092594562395</v>
      </c>
      <c r="K1446" s="2" t="s">
        <v>1626</v>
      </c>
    </row>
    <row r="1447" spans="1:11" x14ac:dyDescent="0.2">
      <c r="A1447" s="2" t="s">
        <v>2732</v>
      </c>
      <c r="B1447" s="2" t="s">
        <v>5012</v>
      </c>
      <c r="C1447" s="2" t="s">
        <v>3492</v>
      </c>
      <c r="D1447" s="2" t="s">
        <v>6746</v>
      </c>
      <c r="E1447" s="2" t="s">
        <v>5594</v>
      </c>
      <c r="F1447" s="2">
        <v>5.3501971417612502E-2</v>
      </c>
      <c r="G1447" s="2">
        <v>8.1717172357253606E-2</v>
      </c>
      <c r="H1447" s="2">
        <v>9.2989762071517195</v>
      </c>
      <c r="I1447" s="2">
        <v>0.52850776475504802</v>
      </c>
      <c r="J1447" s="2">
        <v>0.71797079063479396</v>
      </c>
      <c r="K1447" s="2" t="s">
        <v>1626</v>
      </c>
    </row>
    <row r="1448" spans="1:11" x14ac:dyDescent="0.2">
      <c r="A1448" s="2" t="s">
        <v>2733</v>
      </c>
      <c r="B1448" s="2" t="s">
        <v>5013</v>
      </c>
      <c r="C1448" s="2" t="s">
        <v>3258</v>
      </c>
      <c r="D1448" s="2" t="s">
        <v>185</v>
      </c>
      <c r="E1448" s="2" t="s">
        <v>5594</v>
      </c>
      <c r="F1448" s="2">
        <v>1.0855127662714199</v>
      </c>
      <c r="G1448" s="2">
        <v>0.13370443775316301</v>
      </c>
      <c r="H1448" s="2">
        <v>9.2989762071517195</v>
      </c>
      <c r="I1448" s="4">
        <v>1.6157017910843799E-5</v>
      </c>
      <c r="J1448" s="2">
        <v>9.5585330057167096E-4</v>
      </c>
      <c r="K1448" s="2" t="s">
        <v>1626</v>
      </c>
    </row>
    <row r="1449" spans="1:11" x14ac:dyDescent="0.2">
      <c r="A1449" s="2" t="s">
        <v>2734</v>
      </c>
      <c r="B1449" s="2" t="s">
        <v>5014</v>
      </c>
      <c r="C1449" s="2" t="s">
        <v>3304</v>
      </c>
      <c r="D1449" s="2" t="s">
        <v>6747</v>
      </c>
      <c r="E1449" s="2" t="s">
        <v>5594</v>
      </c>
      <c r="F1449" s="2">
        <v>0.18754152451248701</v>
      </c>
      <c r="G1449" s="2">
        <v>0.19227730049442501</v>
      </c>
      <c r="H1449" s="2">
        <v>9.2989762071517195</v>
      </c>
      <c r="I1449" s="2">
        <v>0.35406623159980199</v>
      </c>
      <c r="J1449" s="2">
        <v>0.56329085488160502</v>
      </c>
      <c r="K1449" s="2" t="s">
        <v>1626</v>
      </c>
    </row>
    <row r="1450" spans="1:11" x14ac:dyDescent="0.2">
      <c r="A1450" s="2" t="s">
        <v>2735</v>
      </c>
      <c r="B1450" s="2" t="s">
        <v>5015</v>
      </c>
      <c r="C1450" s="2" t="s">
        <v>3283</v>
      </c>
      <c r="D1450" s="2" t="s">
        <v>6748</v>
      </c>
      <c r="E1450" s="2" t="s">
        <v>5594</v>
      </c>
      <c r="F1450" s="2">
        <v>0.152427963205988</v>
      </c>
      <c r="G1450" s="2">
        <v>0.10532071414278101</v>
      </c>
      <c r="H1450" s="2">
        <v>9.2989762071517195</v>
      </c>
      <c r="I1450" s="2">
        <v>0.18067701140411499</v>
      </c>
      <c r="J1450" s="2">
        <v>0.359162945919904</v>
      </c>
      <c r="K1450" s="2" t="s">
        <v>1626</v>
      </c>
    </row>
    <row r="1451" spans="1:11" x14ac:dyDescent="0.2">
      <c r="A1451" s="2" t="s">
        <v>2736</v>
      </c>
      <c r="B1451" s="2" t="s">
        <v>5016</v>
      </c>
      <c r="C1451" s="2" t="s">
        <v>3271</v>
      </c>
      <c r="D1451" s="2" t="s">
        <v>186</v>
      </c>
      <c r="E1451" s="2" t="s">
        <v>5594</v>
      </c>
      <c r="F1451" s="2">
        <v>1.1890411714582001</v>
      </c>
      <c r="G1451" s="2">
        <v>0.28763635356907002</v>
      </c>
      <c r="H1451" s="2">
        <v>9.2989762071517195</v>
      </c>
      <c r="I1451" s="2">
        <v>2.372595483405E-3</v>
      </c>
      <c r="J1451" s="2">
        <v>1.38029231358091E-2</v>
      </c>
      <c r="K1451" s="2" t="s">
        <v>1626</v>
      </c>
    </row>
    <row r="1452" spans="1:11" x14ac:dyDescent="0.2">
      <c r="A1452" s="2" t="s">
        <v>2737</v>
      </c>
      <c r="B1452" s="2" t="s">
        <v>5017</v>
      </c>
      <c r="C1452" s="2" t="s">
        <v>3330</v>
      </c>
      <c r="D1452" s="2" t="s">
        <v>187</v>
      </c>
      <c r="E1452" s="2" t="s">
        <v>5594</v>
      </c>
      <c r="F1452" s="2">
        <v>0.68492180269918501</v>
      </c>
      <c r="G1452" s="2">
        <v>0.114894673556052</v>
      </c>
      <c r="H1452" s="2">
        <v>9.2989762071517195</v>
      </c>
      <c r="I1452" s="2">
        <v>1.8639316336382299E-4</v>
      </c>
      <c r="J1452" s="2">
        <v>2.7538470041531902E-3</v>
      </c>
      <c r="K1452" s="2" t="s">
        <v>1626</v>
      </c>
    </row>
    <row r="1453" spans="1:11" x14ac:dyDescent="0.2">
      <c r="A1453" s="2" t="s">
        <v>822</v>
      </c>
      <c r="B1453" s="2" t="s">
        <v>5018</v>
      </c>
      <c r="C1453" s="2" t="s">
        <v>3347</v>
      </c>
      <c r="D1453" s="2" t="s">
        <v>188</v>
      </c>
      <c r="E1453" s="2" t="s">
        <v>5594</v>
      </c>
      <c r="F1453" s="2">
        <v>0.53022377667005305</v>
      </c>
      <c r="G1453" s="2">
        <v>0.154723060934745</v>
      </c>
      <c r="H1453" s="2">
        <v>9.2989762071517195</v>
      </c>
      <c r="I1453" s="2">
        <v>7.1912382443729004E-3</v>
      </c>
      <c r="J1453" s="2">
        <v>3.11935729108982E-2</v>
      </c>
      <c r="K1453" s="2" t="s">
        <v>1626</v>
      </c>
    </row>
    <row r="1454" spans="1:11" x14ac:dyDescent="0.2">
      <c r="A1454" s="2" t="s">
        <v>2738</v>
      </c>
      <c r="B1454" s="2" t="s">
        <v>5019</v>
      </c>
      <c r="C1454" s="2" t="s">
        <v>3332</v>
      </c>
      <c r="D1454" s="2" t="s">
        <v>6749</v>
      </c>
      <c r="E1454" s="2" t="s">
        <v>5594</v>
      </c>
      <c r="F1454" s="2">
        <v>5.6981313278427197E-2</v>
      </c>
      <c r="G1454" s="2">
        <v>0.103549001148071</v>
      </c>
      <c r="H1454" s="2">
        <v>9.2989762071517195</v>
      </c>
      <c r="I1454" s="2">
        <v>0.59509457384540398</v>
      </c>
      <c r="J1454" s="2">
        <v>0.76683848017342604</v>
      </c>
      <c r="K1454" s="2" t="s">
        <v>1626</v>
      </c>
    </row>
    <row r="1455" spans="1:11" x14ac:dyDescent="0.2">
      <c r="A1455" s="2" t="s">
        <v>824</v>
      </c>
      <c r="B1455" s="2" t="s">
        <v>5020</v>
      </c>
      <c r="C1455" s="2" t="s">
        <v>3322</v>
      </c>
      <c r="D1455" s="2" t="s">
        <v>189</v>
      </c>
      <c r="E1455" s="2" t="s">
        <v>5594</v>
      </c>
      <c r="F1455" s="2">
        <v>0.454728932221099</v>
      </c>
      <c r="G1455" s="2">
        <v>0.141297413626507</v>
      </c>
      <c r="H1455" s="2">
        <v>9.2989762071517195</v>
      </c>
      <c r="I1455" s="2">
        <v>1.0087273854366601E-2</v>
      </c>
      <c r="J1455" s="2">
        <v>4.0471861427864401E-2</v>
      </c>
      <c r="K1455" s="2" t="s">
        <v>1626</v>
      </c>
    </row>
    <row r="1456" spans="1:11" x14ac:dyDescent="0.2">
      <c r="A1456" s="2" t="s">
        <v>2739</v>
      </c>
      <c r="B1456" s="2" t="s">
        <v>5021</v>
      </c>
      <c r="C1456" s="2" t="s">
        <v>3259</v>
      </c>
      <c r="D1456" s="2" t="s">
        <v>6750</v>
      </c>
      <c r="E1456" s="2" t="s">
        <v>5594</v>
      </c>
      <c r="F1456" s="2">
        <v>0.127760351102262</v>
      </c>
      <c r="G1456" s="2">
        <v>0.248765022195682</v>
      </c>
      <c r="H1456" s="2">
        <v>9.2989762071517195</v>
      </c>
      <c r="I1456" s="2">
        <v>0.61952673479613196</v>
      </c>
      <c r="J1456" s="2">
        <v>0.78201906919384101</v>
      </c>
      <c r="K1456" s="2" t="s">
        <v>1626</v>
      </c>
    </row>
    <row r="1457" spans="1:11" x14ac:dyDescent="0.2">
      <c r="A1457" s="2" t="s">
        <v>1249</v>
      </c>
      <c r="B1457" s="2" t="s">
        <v>5022</v>
      </c>
      <c r="C1457" s="2" t="s">
        <v>3270</v>
      </c>
      <c r="D1457" s="2" t="s">
        <v>402</v>
      </c>
      <c r="E1457" s="2" t="s">
        <v>5594</v>
      </c>
      <c r="F1457" s="2">
        <v>0.27383656792674199</v>
      </c>
      <c r="G1457" s="2">
        <v>0.33361896768408</v>
      </c>
      <c r="H1457" s="2">
        <v>7.2989762071517204</v>
      </c>
      <c r="I1457" s="2">
        <v>0.43773952944468297</v>
      </c>
      <c r="J1457" s="2">
        <v>0.63903954574313504</v>
      </c>
      <c r="K1457" s="2" t="s">
        <v>1626</v>
      </c>
    </row>
    <row r="1458" spans="1:11" x14ac:dyDescent="0.2">
      <c r="A1458" s="2" t="s">
        <v>2740</v>
      </c>
      <c r="B1458" s="2" t="s">
        <v>5023</v>
      </c>
      <c r="C1458" s="2" t="s">
        <v>3388</v>
      </c>
      <c r="D1458" s="2" t="s">
        <v>6751</v>
      </c>
      <c r="E1458" s="2" t="s">
        <v>5594</v>
      </c>
      <c r="F1458" s="2">
        <v>-0.370588629684106</v>
      </c>
      <c r="G1458" s="2">
        <v>0.105764606374012</v>
      </c>
      <c r="H1458" s="2">
        <v>9.2989762071517195</v>
      </c>
      <c r="I1458" s="2">
        <v>6.3544988876088502E-3</v>
      </c>
      <c r="J1458" s="2">
        <v>2.8372909254379901E-2</v>
      </c>
      <c r="K1458" s="2" t="s">
        <v>1626</v>
      </c>
    </row>
    <row r="1459" spans="1:11" x14ac:dyDescent="0.2">
      <c r="A1459" s="2" t="s">
        <v>2741</v>
      </c>
      <c r="B1459" s="2" t="s">
        <v>5024</v>
      </c>
      <c r="C1459" s="2" t="s">
        <v>3532</v>
      </c>
      <c r="D1459" s="2" t="s">
        <v>6752</v>
      </c>
      <c r="E1459" s="2" t="s">
        <v>5594</v>
      </c>
      <c r="F1459" s="2">
        <v>-0.12686837428627701</v>
      </c>
      <c r="G1459" s="2">
        <v>0.12801572023232299</v>
      </c>
      <c r="H1459" s="2">
        <v>9.2989762071517195</v>
      </c>
      <c r="I1459" s="2">
        <v>0.34675310732998599</v>
      </c>
      <c r="J1459" s="2">
        <v>0.55717111803307295</v>
      </c>
      <c r="K1459" s="2" t="s">
        <v>1626</v>
      </c>
    </row>
    <row r="1460" spans="1:11" x14ac:dyDescent="0.2">
      <c r="A1460" s="2" t="s">
        <v>826</v>
      </c>
      <c r="B1460" s="2" t="s">
        <v>5025</v>
      </c>
      <c r="C1460" s="2" t="s">
        <v>3503</v>
      </c>
      <c r="D1460" s="2" t="s">
        <v>190</v>
      </c>
      <c r="E1460" s="2" t="s">
        <v>5594</v>
      </c>
      <c r="F1460" s="2">
        <v>1.45383490335753</v>
      </c>
      <c r="G1460" s="2">
        <v>0.28674340437295998</v>
      </c>
      <c r="H1460" s="2">
        <v>7.2989762071517204</v>
      </c>
      <c r="I1460" s="2">
        <v>1.27531580702848E-3</v>
      </c>
      <c r="J1460" s="2">
        <v>9.0091952367940507E-3</v>
      </c>
      <c r="K1460" s="2" t="s">
        <v>1626</v>
      </c>
    </row>
    <row r="1461" spans="1:11" x14ac:dyDescent="0.2">
      <c r="A1461" s="2" t="s">
        <v>2742</v>
      </c>
      <c r="B1461" s="2" t="s">
        <v>5026</v>
      </c>
      <c r="C1461" s="2" t="s">
        <v>3274</v>
      </c>
      <c r="D1461" s="2" t="s">
        <v>6753</v>
      </c>
      <c r="E1461" s="2" t="s">
        <v>5594</v>
      </c>
      <c r="F1461" s="2">
        <v>-0.53404485126686996</v>
      </c>
      <c r="G1461" s="2">
        <v>9.6494527021345006E-2</v>
      </c>
      <c r="H1461" s="2">
        <v>9.2989762071517195</v>
      </c>
      <c r="I1461" s="2">
        <v>3.2367162375994499E-4</v>
      </c>
      <c r="J1461" s="2">
        <v>3.82468728405374E-3</v>
      </c>
      <c r="K1461" s="2" t="s">
        <v>1626</v>
      </c>
    </row>
    <row r="1462" spans="1:11" x14ac:dyDescent="0.2">
      <c r="A1462" s="2" t="s">
        <v>2743</v>
      </c>
      <c r="B1462" s="2" t="s">
        <v>5027</v>
      </c>
      <c r="C1462" s="2" t="s">
        <v>3292</v>
      </c>
      <c r="D1462" s="2" t="s">
        <v>6754</v>
      </c>
      <c r="E1462" s="2" t="s">
        <v>5594</v>
      </c>
      <c r="F1462" s="2">
        <v>2.05763245068541E-2</v>
      </c>
      <c r="G1462" s="2">
        <v>0.117850884994383</v>
      </c>
      <c r="H1462" s="2">
        <v>8.2989762071517195</v>
      </c>
      <c r="I1462" s="2">
        <v>0.86558141285406198</v>
      </c>
      <c r="J1462" s="2">
        <v>0.93140710533291105</v>
      </c>
      <c r="K1462" s="2" t="s">
        <v>1626</v>
      </c>
    </row>
    <row r="1463" spans="1:11" x14ac:dyDescent="0.2">
      <c r="A1463" s="2" t="s">
        <v>2744</v>
      </c>
      <c r="B1463" s="2" t="s">
        <v>5028</v>
      </c>
      <c r="C1463" s="2" t="s">
        <v>3267</v>
      </c>
      <c r="D1463" s="2" t="s">
        <v>191</v>
      </c>
      <c r="E1463" s="2" t="s">
        <v>5594</v>
      </c>
      <c r="F1463" s="2">
        <v>0.88511709164073504</v>
      </c>
      <c r="G1463" s="2">
        <v>0.21139553265539399</v>
      </c>
      <c r="H1463" s="2">
        <v>9.2989762071517195</v>
      </c>
      <c r="I1463" s="2">
        <v>2.1884937928493202E-3</v>
      </c>
      <c r="J1463" s="2">
        <v>1.31903925200384E-2</v>
      </c>
      <c r="K1463" s="2" t="s">
        <v>1626</v>
      </c>
    </row>
    <row r="1464" spans="1:11" x14ac:dyDescent="0.2">
      <c r="A1464" s="2" t="s">
        <v>1626</v>
      </c>
      <c r="B1464" s="2" t="s">
        <v>5029</v>
      </c>
      <c r="C1464" s="2" t="s">
        <v>3421</v>
      </c>
      <c r="D1464" s="2" t="s">
        <v>6755</v>
      </c>
      <c r="E1464" s="2" t="s">
        <v>5594</v>
      </c>
      <c r="F1464" s="2">
        <v>-0.25643046327547397</v>
      </c>
      <c r="G1464" s="2">
        <v>0.19577527643585199</v>
      </c>
      <c r="H1464" s="2">
        <v>8.2989762071517195</v>
      </c>
      <c r="I1464" s="2">
        <v>0.225350689181017</v>
      </c>
      <c r="J1464" s="2">
        <v>0.41594159577793999</v>
      </c>
      <c r="K1464" s="2" t="s">
        <v>1626</v>
      </c>
    </row>
    <row r="1465" spans="1:11" x14ac:dyDescent="0.2">
      <c r="A1465" s="2" t="s">
        <v>2745</v>
      </c>
      <c r="B1465" s="2" t="s">
        <v>5030</v>
      </c>
      <c r="C1465" s="2" t="s">
        <v>3502</v>
      </c>
      <c r="D1465" s="2" t="s">
        <v>6756</v>
      </c>
      <c r="E1465" s="2" t="s">
        <v>5594</v>
      </c>
      <c r="F1465" s="2">
        <v>-0.201127653297865</v>
      </c>
      <c r="G1465" s="2">
        <v>9.0514875215385898E-2</v>
      </c>
      <c r="H1465" s="2">
        <v>9.2989762071517195</v>
      </c>
      <c r="I1465" s="2">
        <v>5.2461834175410602E-2</v>
      </c>
      <c r="J1465" s="2">
        <v>0.14009239995565001</v>
      </c>
      <c r="K1465" s="2" t="s">
        <v>1626</v>
      </c>
    </row>
    <row r="1466" spans="1:11" x14ac:dyDescent="0.2">
      <c r="A1466" s="2" t="s">
        <v>2746</v>
      </c>
      <c r="B1466" s="2" t="s">
        <v>5031</v>
      </c>
      <c r="C1466" s="2" t="s">
        <v>3270</v>
      </c>
      <c r="D1466" s="2" t="s">
        <v>192</v>
      </c>
      <c r="E1466" s="2" t="s">
        <v>5594</v>
      </c>
      <c r="F1466" s="2">
        <v>1.0396460995235599</v>
      </c>
      <c r="G1466" s="2">
        <v>0.142407621931259</v>
      </c>
      <c r="H1466" s="2">
        <v>9.2989762071517195</v>
      </c>
      <c r="I1466" s="4">
        <v>3.8387069930495697E-5</v>
      </c>
      <c r="J1466" s="2">
        <v>1.2246713600406499E-3</v>
      </c>
      <c r="K1466" s="2" t="s">
        <v>1626</v>
      </c>
    </row>
    <row r="1467" spans="1:11" x14ac:dyDescent="0.2">
      <c r="A1467" s="2" t="s">
        <v>2747</v>
      </c>
      <c r="B1467" s="2" t="s">
        <v>5032</v>
      </c>
      <c r="C1467" s="2" t="s">
        <v>3288</v>
      </c>
      <c r="D1467" s="2" t="s">
        <v>403</v>
      </c>
      <c r="E1467" s="2" t="s">
        <v>5594</v>
      </c>
      <c r="F1467" s="2" t="s">
        <v>5629</v>
      </c>
      <c r="G1467" s="2" t="s">
        <v>1626</v>
      </c>
      <c r="H1467" s="2" t="s">
        <v>1626</v>
      </c>
      <c r="I1467" s="2" t="s">
        <v>1626</v>
      </c>
      <c r="J1467" s="2" t="s">
        <v>1626</v>
      </c>
      <c r="K1467" s="2" t="s">
        <v>5630</v>
      </c>
    </row>
    <row r="1468" spans="1:11" x14ac:dyDescent="0.2">
      <c r="A1468" s="2" t="s">
        <v>2748</v>
      </c>
      <c r="B1468" s="2" t="s">
        <v>5033</v>
      </c>
      <c r="C1468" s="2" t="s">
        <v>3276</v>
      </c>
      <c r="D1468" s="2" t="s">
        <v>6757</v>
      </c>
      <c r="E1468" s="2" t="s">
        <v>5594</v>
      </c>
      <c r="F1468" s="2">
        <v>-4.2717332738744201E-2</v>
      </c>
      <c r="G1468" s="2">
        <v>0.106175309457316</v>
      </c>
      <c r="H1468" s="2">
        <v>9.2989762071517195</v>
      </c>
      <c r="I1468" s="2">
        <v>0.69653418796324096</v>
      </c>
      <c r="J1468" s="2">
        <v>0.82797152872072799</v>
      </c>
      <c r="K1468" s="2" t="s">
        <v>1626</v>
      </c>
    </row>
    <row r="1469" spans="1:11" x14ac:dyDescent="0.2">
      <c r="A1469" s="2" t="s">
        <v>2749</v>
      </c>
      <c r="B1469" s="2" t="s">
        <v>5034</v>
      </c>
      <c r="C1469" s="2" t="s">
        <v>3304</v>
      </c>
      <c r="D1469" s="2" t="s">
        <v>6758</v>
      </c>
      <c r="E1469" s="2" t="s">
        <v>5594</v>
      </c>
      <c r="F1469" s="2">
        <v>-0.16398478969024899</v>
      </c>
      <c r="G1469" s="2">
        <v>0.14210195943061901</v>
      </c>
      <c r="H1469" s="2">
        <v>9.2989762071517195</v>
      </c>
      <c r="I1469" s="2">
        <v>0.277298697033727</v>
      </c>
      <c r="J1469" s="2">
        <v>0.481137563800625</v>
      </c>
      <c r="K1469" s="2" t="s">
        <v>1626</v>
      </c>
    </row>
    <row r="1470" spans="1:11" x14ac:dyDescent="0.2">
      <c r="A1470" s="2" t="s">
        <v>2750</v>
      </c>
      <c r="B1470" s="2" t="s">
        <v>5035</v>
      </c>
      <c r="C1470" s="2" t="s">
        <v>3432</v>
      </c>
      <c r="D1470" s="2" t="s">
        <v>6759</v>
      </c>
      <c r="E1470" s="2" t="s">
        <v>5594</v>
      </c>
      <c r="F1470" s="2">
        <v>0.40899209393812902</v>
      </c>
      <c r="G1470" s="2">
        <v>0.241045126954954</v>
      </c>
      <c r="H1470" s="2">
        <v>9.2989762071517195</v>
      </c>
      <c r="I1470" s="2">
        <v>0.12289179266698901</v>
      </c>
      <c r="J1470" s="2">
        <v>0.27339738530174001</v>
      </c>
      <c r="K1470" s="2" t="s">
        <v>1626</v>
      </c>
    </row>
    <row r="1471" spans="1:11" x14ac:dyDescent="0.2">
      <c r="A1471" s="2" t="s">
        <v>2751</v>
      </c>
      <c r="B1471" s="2" t="s">
        <v>5036</v>
      </c>
      <c r="C1471" s="2" t="s">
        <v>3428</v>
      </c>
      <c r="D1471" s="2" t="s">
        <v>6760</v>
      </c>
      <c r="E1471" s="2" t="s">
        <v>5594</v>
      </c>
      <c r="F1471" s="2">
        <v>-0.380696325465677</v>
      </c>
      <c r="G1471" s="2">
        <v>7.9087478986247406E-2</v>
      </c>
      <c r="H1471" s="2">
        <v>9.2989762071517195</v>
      </c>
      <c r="I1471" s="2">
        <v>8.7103105894182904E-4</v>
      </c>
      <c r="J1471" s="2">
        <v>7.00365623815828E-3</v>
      </c>
      <c r="K1471" s="2" t="s">
        <v>1626</v>
      </c>
    </row>
    <row r="1472" spans="1:11" x14ac:dyDescent="0.2">
      <c r="A1472" s="2" t="s">
        <v>2752</v>
      </c>
      <c r="B1472" s="2" t="s">
        <v>5037</v>
      </c>
      <c r="C1472" s="2" t="s">
        <v>3270</v>
      </c>
      <c r="D1472" s="2" t="s">
        <v>193</v>
      </c>
      <c r="E1472" s="2" t="s">
        <v>5594</v>
      </c>
      <c r="F1472" s="2">
        <v>0.79908786913233998</v>
      </c>
      <c r="G1472" s="2">
        <v>0.18754093149519099</v>
      </c>
      <c r="H1472" s="2">
        <v>9.2989762071517195</v>
      </c>
      <c r="I1472" s="2">
        <v>1.95757950280293E-3</v>
      </c>
      <c r="J1472" s="2">
        <v>1.22148020711173E-2</v>
      </c>
      <c r="K1472" s="2" t="s">
        <v>1626</v>
      </c>
    </row>
    <row r="1473" spans="1:11" x14ac:dyDescent="0.2">
      <c r="A1473" s="2" t="s">
        <v>2753</v>
      </c>
      <c r="B1473" s="2" t="s">
        <v>5038</v>
      </c>
      <c r="C1473" s="2" t="s">
        <v>3519</v>
      </c>
      <c r="D1473" s="2" t="s">
        <v>6761</v>
      </c>
      <c r="E1473" s="2" t="s">
        <v>5594</v>
      </c>
      <c r="F1473" s="2">
        <v>-1.6727746135607902E-2</v>
      </c>
      <c r="G1473" s="2">
        <v>0.12799629938551499</v>
      </c>
      <c r="H1473" s="2">
        <v>7.2989762071517204</v>
      </c>
      <c r="I1473" s="2">
        <v>0.89955054390894196</v>
      </c>
      <c r="J1473" s="2">
        <v>0.95045707406636504</v>
      </c>
      <c r="K1473" s="2" t="s">
        <v>1626</v>
      </c>
    </row>
    <row r="1474" spans="1:11" x14ac:dyDescent="0.2">
      <c r="A1474" s="2" t="s">
        <v>2754</v>
      </c>
      <c r="B1474" s="2" t="s">
        <v>5039</v>
      </c>
      <c r="C1474" s="2" t="s">
        <v>3292</v>
      </c>
      <c r="D1474" s="2" t="s">
        <v>6762</v>
      </c>
      <c r="E1474" s="2" t="s">
        <v>5594</v>
      </c>
      <c r="F1474" s="2">
        <v>-5.2564069753028901E-2</v>
      </c>
      <c r="G1474" s="2">
        <v>0.11160051712529</v>
      </c>
      <c r="H1474" s="2">
        <v>9.2989762071517195</v>
      </c>
      <c r="I1474" s="2">
        <v>0.64849301993144404</v>
      </c>
      <c r="J1474" s="2">
        <v>0.80220087143489405</v>
      </c>
      <c r="K1474" s="2" t="s">
        <v>1626</v>
      </c>
    </row>
    <row r="1475" spans="1:11" x14ac:dyDescent="0.2">
      <c r="A1475" s="2" t="s">
        <v>2755</v>
      </c>
      <c r="B1475" s="2" t="s">
        <v>5040</v>
      </c>
      <c r="C1475" s="2" t="s">
        <v>3334</v>
      </c>
      <c r="D1475" s="2" t="s">
        <v>6763</v>
      </c>
      <c r="E1475" s="2" t="s">
        <v>5594</v>
      </c>
      <c r="F1475" s="2">
        <v>-0.22151882198839201</v>
      </c>
      <c r="G1475" s="2">
        <v>0.155777562244479</v>
      </c>
      <c r="H1475" s="2">
        <v>8.2989762071517195</v>
      </c>
      <c r="I1475" s="2">
        <v>0.191495917706927</v>
      </c>
      <c r="J1475" s="2">
        <v>0.37392543998052802</v>
      </c>
      <c r="K1475" s="2" t="s">
        <v>1626</v>
      </c>
    </row>
    <row r="1476" spans="1:11" x14ac:dyDescent="0.2">
      <c r="A1476" s="2" t="s">
        <v>2756</v>
      </c>
      <c r="B1476" s="2" t="s">
        <v>5041</v>
      </c>
      <c r="C1476" s="2" t="s">
        <v>3267</v>
      </c>
      <c r="D1476" s="2" t="s">
        <v>194</v>
      </c>
      <c r="E1476" s="2" t="s">
        <v>5594</v>
      </c>
      <c r="F1476" s="2">
        <v>1.27111280550287</v>
      </c>
      <c r="G1476" s="2">
        <v>0.137809291274437</v>
      </c>
      <c r="H1476" s="2">
        <v>9.2989762071517195</v>
      </c>
      <c r="I1476" s="4">
        <v>5.56044833425806E-6</v>
      </c>
      <c r="J1476" s="2">
        <v>7.6951804812523596E-4</v>
      </c>
      <c r="K1476" s="2" t="s">
        <v>1626</v>
      </c>
    </row>
    <row r="1477" spans="1:11" x14ac:dyDescent="0.2">
      <c r="A1477" s="2" t="s">
        <v>2757</v>
      </c>
      <c r="B1477" s="2" t="s">
        <v>5042</v>
      </c>
      <c r="C1477" s="2" t="s">
        <v>3298</v>
      </c>
      <c r="D1477" s="2" t="s">
        <v>6764</v>
      </c>
      <c r="E1477" s="2" t="s">
        <v>5594</v>
      </c>
      <c r="F1477" s="2">
        <v>-0.38216794239642998</v>
      </c>
      <c r="G1477" s="2">
        <v>0.14056054875111901</v>
      </c>
      <c r="H1477" s="2">
        <v>9.2989762071517195</v>
      </c>
      <c r="I1477" s="2">
        <v>2.2985511629023202E-2</v>
      </c>
      <c r="J1477" s="2">
        <v>7.4289774513411594E-2</v>
      </c>
      <c r="K1477" s="2" t="s">
        <v>1626</v>
      </c>
    </row>
    <row r="1478" spans="1:11" x14ac:dyDescent="0.2">
      <c r="A1478" s="2" t="s">
        <v>2758</v>
      </c>
      <c r="B1478" s="2" t="s">
        <v>5043</v>
      </c>
      <c r="C1478" s="2" t="s">
        <v>3432</v>
      </c>
      <c r="D1478" s="2" t="s">
        <v>6765</v>
      </c>
      <c r="E1478" s="2" t="s">
        <v>5594</v>
      </c>
      <c r="F1478" s="2">
        <v>9.7511727107086305E-2</v>
      </c>
      <c r="G1478" s="2">
        <v>0.172459758227996</v>
      </c>
      <c r="H1478" s="2">
        <v>9.2989762071517195</v>
      </c>
      <c r="I1478" s="2">
        <v>0.58517228698913304</v>
      </c>
      <c r="J1478" s="2">
        <v>0.76052634198261804</v>
      </c>
      <c r="K1478" s="2" t="s">
        <v>1626</v>
      </c>
    </row>
    <row r="1479" spans="1:11" x14ac:dyDescent="0.2">
      <c r="A1479" s="2" t="s">
        <v>2759</v>
      </c>
      <c r="B1479" s="2" t="s">
        <v>5044</v>
      </c>
      <c r="C1479" s="2" t="s">
        <v>3289</v>
      </c>
      <c r="D1479" s="2" t="s">
        <v>6766</v>
      </c>
      <c r="E1479" s="2" t="s">
        <v>5594</v>
      </c>
      <c r="F1479" s="2">
        <v>0.16060181599678999</v>
      </c>
      <c r="G1479" s="2">
        <v>9.9101961920196005E-2</v>
      </c>
      <c r="H1479" s="2">
        <v>9.2989762071517195</v>
      </c>
      <c r="I1479" s="2">
        <v>0.138474552020034</v>
      </c>
      <c r="J1479" s="2">
        <v>0.29707447277183002</v>
      </c>
      <c r="K1479" s="2" t="s">
        <v>1626</v>
      </c>
    </row>
    <row r="1480" spans="1:11" x14ac:dyDescent="0.2">
      <c r="A1480" s="2" t="s">
        <v>2760</v>
      </c>
      <c r="B1480" s="2" t="s">
        <v>5045</v>
      </c>
      <c r="C1480" s="2" t="s">
        <v>3400</v>
      </c>
      <c r="D1480" s="2" t="s">
        <v>6767</v>
      </c>
      <c r="E1480" s="2" t="s">
        <v>5594</v>
      </c>
      <c r="F1480" s="2">
        <v>-7.3380855923078803E-2</v>
      </c>
      <c r="G1480" s="2">
        <v>9.5159000770767499E-2</v>
      </c>
      <c r="H1480" s="2">
        <v>9.2989762071517195</v>
      </c>
      <c r="I1480" s="2">
        <v>0.459769431202528</v>
      </c>
      <c r="J1480" s="2">
        <v>0.65948073598158097</v>
      </c>
      <c r="K1480" s="2" t="s">
        <v>1626</v>
      </c>
    </row>
    <row r="1481" spans="1:11" x14ac:dyDescent="0.2">
      <c r="A1481" s="2" t="s">
        <v>836</v>
      </c>
      <c r="B1481" s="2" t="s">
        <v>5046</v>
      </c>
      <c r="C1481" s="2" t="s">
        <v>3267</v>
      </c>
      <c r="D1481" s="2" t="s">
        <v>195</v>
      </c>
      <c r="E1481" s="2" t="s">
        <v>5594</v>
      </c>
      <c r="F1481" s="2">
        <v>0.85556635797450098</v>
      </c>
      <c r="G1481" s="2">
        <v>0.107552792572842</v>
      </c>
      <c r="H1481" s="2">
        <v>9.2989762071517195</v>
      </c>
      <c r="I1481" s="4">
        <v>1.91098219528875E-5</v>
      </c>
      <c r="J1481" s="2">
        <v>9.5585330057167096E-4</v>
      </c>
      <c r="K1481" s="2" t="s">
        <v>1626</v>
      </c>
    </row>
    <row r="1482" spans="1:11" x14ac:dyDescent="0.2">
      <c r="A1482" s="2" t="s">
        <v>2761</v>
      </c>
      <c r="B1482" s="2" t="s">
        <v>5047</v>
      </c>
      <c r="C1482" s="2" t="s">
        <v>3332</v>
      </c>
      <c r="D1482" s="2" t="s">
        <v>6768</v>
      </c>
      <c r="E1482" s="2" t="s">
        <v>5594</v>
      </c>
      <c r="F1482" s="2">
        <v>0.13657147504506201</v>
      </c>
      <c r="G1482" s="2">
        <v>0.19019020367798001</v>
      </c>
      <c r="H1482" s="2">
        <v>9.2989762071517195</v>
      </c>
      <c r="I1482" s="2">
        <v>0.49035571632890901</v>
      </c>
      <c r="J1482" s="2">
        <v>0.68691473576386797</v>
      </c>
      <c r="K1482" s="2" t="s">
        <v>1626</v>
      </c>
    </row>
    <row r="1483" spans="1:11" x14ac:dyDescent="0.2">
      <c r="A1483" s="2" t="s">
        <v>2762</v>
      </c>
      <c r="B1483" s="2" t="s">
        <v>5048</v>
      </c>
      <c r="C1483" s="2" t="s">
        <v>3270</v>
      </c>
      <c r="D1483" s="2" t="s">
        <v>404</v>
      </c>
      <c r="E1483" s="2" t="s">
        <v>5594</v>
      </c>
      <c r="F1483" s="2">
        <v>0.75177098779320795</v>
      </c>
      <c r="G1483" s="2">
        <v>0.34976762481053097</v>
      </c>
      <c r="H1483" s="2">
        <v>7.2989762071517204</v>
      </c>
      <c r="I1483" s="2">
        <v>6.7090783675277002E-2</v>
      </c>
      <c r="J1483" s="2">
        <v>0.172774434613892</v>
      </c>
      <c r="K1483" s="2" t="s">
        <v>1626</v>
      </c>
    </row>
    <row r="1484" spans="1:11" x14ac:dyDescent="0.2">
      <c r="A1484" s="2" t="s">
        <v>2763</v>
      </c>
      <c r="B1484" s="2" t="s">
        <v>5049</v>
      </c>
      <c r="C1484" s="2" t="s">
        <v>3347</v>
      </c>
      <c r="D1484" s="2" t="s">
        <v>6769</v>
      </c>
      <c r="E1484" s="2" t="s">
        <v>5594</v>
      </c>
      <c r="F1484" s="2">
        <v>-0.18971338819464501</v>
      </c>
      <c r="G1484" s="2">
        <v>0.13130171894578599</v>
      </c>
      <c r="H1484" s="2">
        <v>7.2989762071517204</v>
      </c>
      <c r="I1484" s="2">
        <v>0.19001992906267801</v>
      </c>
      <c r="J1484" s="2">
        <v>0.37213803929304701</v>
      </c>
      <c r="K1484" s="2" t="s">
        <v>1626</v>
      </c>
    </row>
    <row r="1485" spans="1:11" x14ac:dyDescent="0.2">
      <c r="A1485" s="2" t="s">
        <v>2764</v>
      </c>
      <c r="B1485" s="2" t="s">
        <v>5050</v>
      </c>
      <c r="C1485" s="2" t="s">
        <v>3267</v>
      </c>
      <c r="D1485" s="2" t="s">
        <v>405</v>
      </c>
      <c r="E1485" s="2" t="s">
        <v>5594</v>
      </c>
      <c r="F1485" s="2">
        <v>0.258061985483378</v>
      </c>
      <c r="G1485" s="2">
        <v>0.15548803272232001</v>
      </c>
      <c r="H1485" s="2">
        <v>9.2989762071517195</v>
      </c>
      <c r="I1485" s="2">
        <v>0.130261998276237</v>
      </c>
      <c r="J1485" s="2">
        <v>0.284077433947516</v>
      </c>
      <c r="K1485" s="2" t="s">
        <v>1626</v>
      </c>
    </row>
    <row r="1486" spans="1:11" x14ac:dyDescent="0.2">
      <c r="A1486" s="2" t="s">
        <v>2765</v>
      </c>
      <c r="B1486" s="2" t="s">
        <v>5051</v>
      </c>
      <c r="C1486" s="2" t="s">
        <v>3282</v>
      </c>
      <c r="D1486" s="2" t="s">
        <v>6770</v>
      </c>
      <c r="E1486" s="2" t="s">
        <v>5594</v>
      </c>
      <c r="F1486" s="2">
        <v>4.0075089780721301E-2</v>
      </c>
      <c r="G1486" s="2">
        <v>0.28030265034565399</v>
      </c>
      <c r="H1486" s="2">
        <v>8.2989762071517195</v>
      </c>
      <c r="I1486" s="2">
        <v>0.88972383796679999</v>
      </c>
      <c r="J1486" s="2">
        <v>0.94674107526158302</v>
      </c>
      <c r="K1486" s="2" t="s">
        <v>1626</v>
      </c>
    </row>
    <row r="1487" spans="1:11" x14ac:dyDescent="0.2">
      <c r="A1487" s="2" t="s">
        <v>2766</v>
      </c>
      <c r="B1487" s="2" t="s">
        <v>5052</v>
      </c>
      <c r="C1487" s="2" t="s">
        <v>3315</v>
      </c>
      <c r="D1487" s="2" t="s">
        <v>406</v>
      </c>
      <c r="E1487" s="2" t="s">
        <v>5594</v>
      </c>
      <c r="F1487" s="2">
        <v>0.16808340762586399</v>
      </c>
      <c r="G1487" s="2">
        <v>0.107781545470215</v>
      </c>
      <c r="H1487" s="2">
        <v>9.2989762071517195</v>
      </c>
      <c r="I1487" s="2">
        <v>0.15223101091813801</v>
      </c>
      <c r="J1487" s="2">
        <v>0.31762968311822498</v>
      </c>
      <c r="K1487" s="2" t="s">
        <v>1626</v>
      </c>
    </row>
    <row r="1488" spans="1:11" x14ac:dyDescent="0.2">
      <c r="A1488" s="2" t="s">
        <v>2767</v>
      </c>
      <c r="B1488" s="2" t="s">
        <v>5053</v>
      </c>
      <c r="C1488" s="2" t="s">
        <v>3257</v>
      </c>
      <c r="D1488" s="2" t="s">
        <v>6771</v>
      </c>
      <c r="E1488" s="2" t="s">
        <v>5594</v>
      </c>
      <c r="F1488" s="2">
        <v>-0.32372387403374703</v>
      </c>
      <c r="G1488" s="2">
        <v>7.7139234315912006E-2</v>
      </c>
      <c r="H1488" s="2">
        <v>9.2989762071517195</v>
      </c>
      <c r="I1488" s="2">
        <v>2.15691260851332E-3</v>
      </c>
      <c r="J1488" s="2">
        <v>1.3048747764448801E-2</v>
      </c>
      <c r="K1488" s="2" t="s">
        <v>1626</v>
      </c>
    </row>
    <row r="1489" spans="1:11" x14ac:dyDescent="0.2">
      <c r="A1489" s="2" t="s">
        <v>2768</v>
      </c>
      <c r="B1489" s="2" t="s">
        <v>5054</v>
      </c>
      <c r="C1489" s="2" t="s">
        <v>3257</v>
      </c>
      <c r="D1489" s="2" t="s">
        <v>6772</v>
      </c>
      <c r="E1489" s="2" t="s">
        <v>5594</v>
      </c>
      <c r="F1489" s="2">
        <v>-8.9364214186123697E-2</v>
      </c>
      <c r="G1489" s="2">
        <v>0.12979776764224901</v>
      </c>
      <c r="H1489" s="2">
        <v>9.2989762071517195</v>
      </c>
      <c r="I1489" s="2">
        <v>0.50795653399431595</v>
      </c>
      <c r="J1489" s="2">
        <v>0.70261400296556398</v>
      </c>
      <c r="K1489" s="2" t="s">
        <v>1626</v>
      </c>
    </row>
    <row r="1490" spans="1:11" x14ac:dyDescent="0.2">
      <c r="A1490" s="2" t="s">
        <v>2769</v>
      </c>
      <c r="B1490" s="2" t="s">
        <v>5055</v>
      </c>
      <c r="C1490" s="2" t="s">
        <v>3285</v>
      </c>
      <c r="D1490" s="2" t="s">
        <v>6773</v>
      </c>
      <c r="E1490" s="2" t="s">
        <v>5594</v>
      </c>
      <c r="F1490" s="2">
        <v>-0.25667114868285101</v>
      </c>
      <c r="G1490" s="2">
        <v>0.100917120763131</v>
      </c>
      <c r="H1490" s="2">
        <v>9.2989762071517195</v>
      </c>
      <c r="I1490" s="2">
        <v>3.0776835759087399E-2</v>
      </c>
      <c r="J1490" s="2">
        <v>9.2097702165620104E-2</v>
      </c>
      <c r="K1490" s="2" t="s">
        <v>1626</v>
      </c>
    </row>
    <row r="1491" spans="1:11" x14ac:dyDescent="0.2">
      <c r="A1491" s="2" t="s">
        <v>2770</v>
      </c>
      <c r="B1491" s="2" t="s">
        <v>5056</v>
      </c>
      <c r="C1491" s="2" t="s">
        <v>3266</v>
      </c>
      <c r="D1491" s="2" t="s">
        <v>6774</v>
      </c>
      <c r="E1491" s="2" t="s">
        <v>5594</v>
      </c>
      <c r="F1491" s="2">
        <v>-0.648314503929455</v>
      </c>
      <c r="G1491" s="2">
        <v>0.14416848819717901</v>
      </c>
      <c r="H1491" s="2">
        <v>9.2989762071517195</v>
      </c>
      <c r="I1491" s="2">
        <v>1.3778209369269599E-3</v>
      </c>
      <c r="J1491" s="2">
        <v>9.4847663158864198E-3</v>
      </c>
      <c r="K1491" s="2" t="s">
        <v>1626</v>
      </c>
    </row>
    <row r="1492" spans="1:11" x14ac:dyDescent="0.2">
      <c r="A1492" s="2" t="s">
        <v>2771</v>
      </c>
      <c r="B1492" s="2" t="s">
        <v>5057</v>
      </c>
      <c r="C1492" s="2" t="s">
        <v>3270</v>
      </c>
      <c r="D1492" s="2" t="s">
        <v>196</v>
      </c>
      <c r="E1492" s="2" t="s">
        <v>5594</v>
      </c>
      <c r="F1492" s="2">
        <v>1.2397689972568799</v>
      </c>
      <c r="G1492" s="2">
        <v>0.12892591427567199</v>
      </c>
      <c r="H1492" s="2">
        <v>9.2989762071517195</v>
      </c>
      <c r="I1492" s="4">
        <v>3.90320939966342E-6</v>
      </c>
      <c r="J1492" s="2">
        <v>7.6951804812523596E-4</v>
      </c>
      <c r="K1492" s="2" t="s">
        <v>1626</v>
      </c>
    </row>
    <row r="1493" spans="1:11" x14ac:dyDescent="0.2">
      <c r="A1493" s="2" t="s">
        <v>2772</v>
      </c>
      <c r="B1493" s="2" t="s">
        <v>5058</v>
      </c>
      <c r="C1493" s="2" t="s">
        <v>3533</v>
      </c>
      <c r="D1493" s="2" t="s">
        <v>407</v>
      </c>
      <c r="E1493" s="2" t="s">
        <v>5594</v>
      </c>
      <c r="F1493" s="2">
        <v>0.117893194662676</v>
      </c>
      <c r="G1493" s="2">
        <v>0.10371761006814199</v>
      </c>
      <c r="H1493" s="2">
        <v>9.2989762071517195</v>
      </c>
      <c r="I1493" s="2">
        <v>0.28411718046363199</v>
      </c>
      <c r="J1493" s="2">
        <v>0.487833144928007</v>
      </c>
      <c r="K1493" s="2" t="s">
        <v>1626</v>
      </c>
    </row>
    <row r="1494" spans="1:11" x14ac:dyDescent="0.2">
      <c r="A1494" s="2" t="s">
        <v>2773</v>
      </c>
      <c r="B1494" s="2" t="s">
        <v>5059</v>
      </c>
      <c r="C1494" s="2" t="s">
        <v>3267</v>
      </c>
      <c r="D1494" s="2" t="s">
        <v>197</v>
      </c>
      <c r="E1494" s="2" t="s">
        <v>5594</v>
      </c>
      <c r="F1494" s="2">
        <v>0.69100243587121501</v>
      </c>
      <c r="G1494" s="2">
        <v>0.110647547762311</v>
      </c>
      <c r="H1494" s="2">
        <v>9.2989762071517195</v>
      </c>
      <c r="I1494" s="2">
        <v>1.3090207607011699E-4</v>
      </c>
      <c r="J1494" s="2">
        <v>2.2466477610212899E-3</v>
      </c>
      <c r="K1494" s="2" t="s">
        <v>1626</v>
      </c>
    </row>
    <row r="1495" spans="1:11" x14ac:dyDescent="0.2">
      <c r="A1495" s="2" t="s">
        <v>1261</v>
      </c>
      <c r="B1495" s="2" t="s">
        <v>5060</v>
      </c>
      <c r="C1495" s="2" t="s">
        <v>3405</v>
      </c>
      <c r="D1495" s="2" t="s">
        <v>408</v>
      </c>
      <c r="E1495" s="2" t="s">
        <v>5594</v>
      </c>
      <c r="F1495" s="2">
        <v>0.295247382762024</v>
      </c>
      <c r="G1495" s="2">
        <v>0.14415681708463701</v>
      </c>
      <c r="H1495" s="2">
        <v>9.2989762071517195</v>
      </c>
      <c r="I1495" s="2">
        <v>6.9831011456607694E-2</v>
      </c>
      <c r="J1495" s="2">
        <v>0.17822676214344499</v>
      </c>
      <c r="K1495" s="2" t="s">
        <v>1626</v>
      </c>
    </row>
    <row r="1496" spans="1:11" x14ac:dyDescent="0.2">
      <c r="A1496" s="2" t="s">
        <v>2774</v>
      </c>
      <c r="B1496" s="2" t="s">
        <v>5061</v>
      </c>
      <c r="C1496" s="2" t="s">
        <v>3534</v>
      </c>
      <c r="D1496" s="2" t="s">
        <v>6775</v>
      </c>
      <c r="E1496" s="2" t="s">
        <v>5594</v>
      </c>
      <c r="F1496" s="2">
        <v>-0.10782602168745201</v>
      </c>
      <c r="G1496" s="2">
        <v>8.4361474854267898E-2</v>
      </c>
      <c r="H1496" s="2">
        <v>9.2989762071517195</v>
      </c>
      <c r="I1496" s="2">
        <v>0.232179985019005</v>
      </c>
      <c r="J1496" s="2">
        <v>0.42459009350786497</v>
      </c>
      <c r="K1496" s="2" t="s">
        <v>1626</v>
      </c>
    </row>
    <row r="1497" spans="1:11" x14ac:dyDescent="0.2">
      <c r="A1497" s="2" t="s">
        <v>2775</v>
      </c>
      <c r="B1497" s="2" t="s">
        <v>5062</v>
      </c>
      <c r="C1497" s="2" t="s">
        <v>3283</v>
      </c>
      <c r="D1497" s="2" t="s">
        <v>6776</v>
      </c>
      <c r="E1497" s="2" t="s">
        <v>5594</v>
      </c>
      <c r="F1497" s="2">
        <v>4.3706366089981498E-2</v>
      </c>
      <c r="G1497" s="2">
        <v>9.6324512743171997E-2</v>
      </c>
      <c r="H1497" s="2">
        <v>9.2989762071517195</v>
      </c>
      <c r="I1497" s="2">
        <v>0.66041968747709601</v>
      </c>
      <c r="J1497" s="2">
        <v>0.80949345873545597</v>
      </c>
      <c r="K1497" s="2" t="s">
        <v>1626</v>
      </c>
    </row>
    <row r="1498" spans="1:11" x14ac:dyDescent="0.2">
      <c r="A1498" s="2" t="s">
        <v>2776</v>
      </c>
      <c r="B1498" s="2" t="s">
        <v>5063</v>
      </c>
      <c r="C1498" s="2" t="s">
        <v>3400</v>
      </c>
      <c r="D1498" s="2" t="s">
        <v>6777</v>
      </c>
      <c r="E1498" s="2" t="s">
        <v>5594</v>
      </c>
      <c r="F1498" s="2">
        <v>-0.38307859209106598</v>
      </c>
      <c r="G1498" s="2">
        <v>0.151519585051232</v>
      </c>
      <c r="H1498" s="2">
        <v>7.2989762071517204</v>
      </c>
      <c r="I1498" s="2">
        <v>3.80179827724208E-2</v>
      </c>
      <c r="J1498" s="2">
        <v>0.109143062298764</v>
      </c>
      <c r="K1498" s="2" t="s">
        <v>1626</v>
      </c>
    </row>
    <row r="1499" spans="1:11" x14ac:dyDescent="0.2">
      <c r="A1499" s="2" t="s">
        <v>2777</v>
      </c>
      <c r="B1499" s="2" t="s">
        <v>5064</v>
      </c>
      <c r="C1499" s="2" t="s">
        <v>3341</v>
      </c>
      <c r="D1499" s="2" t="s">
        <v>6778</v>
      </c>
      <c r="E1499" s="2" t="s">
        <v>5594</v>
      </c>
      <c r="F1499" s="2">
        <v>-0.28104670781788099</v>
      </c>
      <c r="G1499" s="2">
        <v>0.155770434315397</v>
      </c>
      <c r="H1499" s="2">
        <v>9.2989762071517195</v>
      </c>
      <c r="I1499" s="2">
        <v>0.10361438001701399</v>
      </c>
      <c r="J1499" s="2">
        <v>0.23998740477008601</v>
      </c>
      <c r="K1499" s="2" t="s">
        <v>1626</v>
      </c>
    </row>
    <row r="1500" spans="1:11" x14ac:dyDescent="0.2">
      <c r="A1500" s="2" t="s">
        <v>2778</v>
      </c>
      <c r="B1500" s="2" t="s">
        <v>5065</v>
      </c>
      <c r="C1500" s="2" t="s">
        <v>3270</v>
      </c>
      <c r="D1500" s="2" t="s">
        <v>198</v>
      </c>
      <c r="E1500" s="2" t="s">
        <v>5594</v>
      </c>
      <c r="F1500" s="2">
        <v>0.87831523220006102</v>
      </c>
      <c r="G1500" s="2">
        <v>0.14014357103542699</v>
      </c>
      <c r="H1500" s="2">
        <v>9.2989762071517195</v>
      </c>
      <c r="I1500" s="2">
        <v>1.27392419803554E-4</v>
      </c>
      <c r="J1500" s="2">
        <v>2.2299310298356601E-3</v>
      </c>
      <c r="K1500" s="2" t="s">
        <v>1626</v>
      </c>
    </row>
    <row r="1501" spans="1:11" x14ac:dyDescent="0.2">
      <c r="A1501" s="2" t="s">
        <v>2779</v>
      </c>
      <c r="B1501" s="2" t="s">
        <v>5066</v>
      </c>
      <c r="C1501" s="2" t="s">
        <v>3267</v>
      </c>
      <c r="D1501" s="2" t="s">
        <v>199</v>
      </c>
      <c r="E1501" s="2" t="s">
        <v>5594</v>
      </c>
      <c r="F1501" s="2">
        <v>0.87931650697985597</v>
      </c>
      <c r="G1501" s="2">
        <v>0.143270122691843</v>
      </c>
      <c r="H1501" s="2">
        <v>9.2989762071517195</v>
      </c>
      <c r="I1501" s="2">
        <v>1.49488503470192E-4</v>
      </c>
      <c r="J1501" s="2">
        <v>2.3987988216892702E-3</v>
      </c>
      <c r="K1501" s="2" t="s">
        <v>1626</v>
      </c>
    </row>
    <row r="1502" spans="1:11" x14ac:dyDescent="0.2">
      <c r="A1502" s="2" t="s">
        <v>2780</v>
      </c>
      <c r="B1502" s="2" t="s">
        <v>5067</v>
      </c>
      <c r="C1502" s="2" t="s">
        <v>3304</v>
      </c>
      <c r="D1502" s="2" t="s">
        <v>6779</v>
      </c>
      <c r="E1502" s="2" t="s">
        <v>5594</v>
      </c>
      <c r="F1502" s="2">
        <v>0.130940348195697</v>
      </c>
      <c r="G1502" s="2">
        <v>0.110481454617902</v>
      </c>
      <c r="H1502" s="2">
        <v>9.2989762071517195</v>
      </c>
      <c r="I1502" s="2">
        <v>0.26534994404179102</v>
      </c>
      <c r="J1502" s="2">
        <v>0.46862695474523403</v>
      </c>
      <c r="K1502" s="2" t="s">
        <v>1626</v>
      </c>
    </row>
    <row r="1503" spans="1:11" x14ac:dyDescent="0.2">
      <c r="A1503" s="2" t="s">
        <v>2781</v>
      </c>
      <c r="B1503" s="2" t="s">
        <v>5068</v>
      </c>
      <c r="C1503" s="2" t="s">
        <v>3310</v>
      </c>
      <c r="D1503" s="2" t="s">
        <v>6780</v>
      </c>
      <c r="E1503" s="2" t="s">
        <v>5594</v>
      </c>
      <c r="F1503" s="2">
        <v>0.67101599606079598</v>
      </c>
      <c r="G1503" s="2">
        <v>0.28846626266593101</v>
      </c>
      <c r="H1503" s="2">
        <v>8.2989762071517195</v>
      </c>
      <c r="I1503" s="2">
        <v>4.7337568310520099E-2</v>
      </c>
      <c r="J1503" s="2">
        <v>0.12914994499063301</v>
      </c>
      <c r="K1503" s="2" t="s">
        <v>1626</v>
      </c>
    </row>
    <row r="1504" spans="1:11" x14ac:dyDescent="0.2">
      <c r="A1504" s="2" t="s">
        <v>2782</v>
      </c>
      <c r="B1504" s="2" t="s">
        <v>5069</v>
      </c>
      <c r="C1504" s="2" t="s">
        <v>3363</v>
      </c>
      <c r="D1504" s="2" t="s">
        <v>6781</v>
      </c>
      <c r="E1504" s="2" t="s">
        <v>5594</v>
      </c>
      <c r="F1504" s="2">
        <v>-0.21172866335334301</v>
      </c>
      <c r="G1504" s="2">
        <v>0.23210447279369301</v>
      </c>
      <c r="H1504" s="2">
        <v>9.2989762071517195</v>
      </c>
      <c r="I1504" s="2">
        <v>0.38469584374152699</v>
      </c>
      <c r="J1504" s="2">
        <v>0.59540561730887398</v>
      </c>
      <c r="K1504" s="2" t="s">
        <v>1626</v>
      </c>
    </row>
    <row r="1505" spans="1:11" x14ac:dyDescent="0.2">
      <c r="A1505" s="2" t="s">
        <v>2783</v>
      </c>
      <c r="B1505" s="2" t="s">
        <v>5070</v>
      </c>
      <c r="C1505" s="2" t="s">
        <v>3267</v>
      </c>
      <c r="D1505" s="2" t="s">
        <v>200</v>
      </c>
      <c r="E1505" s="2" t="s">
        <v>5594</v>
      </c>
      <c r="F1505" s="2">
        <v>0.57734102587326297</v>
      </c>
      <c r="G1505" s="2">
        <v>9.8028690471740995E-2</v>
      </c>
      <c r="H1505" s="2">
        <v>9.2989762071517195</v>
      </c>
      <c r="I1505" s="2">
        <v>2.04169256534567E-4</v>
      </c>
      <c r="J1505" s="2">
        <v>2.8846199244669502E-3</v>
      </c>
      <c r="K1505" s="2" t="s">
        <v>1626</v>
      </c>
    </row>
    <row r="1506" spans="1:11" x14ac:dyDescent="0.2">
      <c r="A1506" s="2" t="s">
        <v>2784</v>
      </c>
      <c r="B1506" s="2" t="s">
        <v>5071</v>
      </c>
      <c r="C1506" s="2" t="s">
        <v>3340</v>
      </c>
      <c r="D1506" s="2" t="s">
        <v>6782</v>
      </c>
      <c r="E1506" s="2" t="s">
        <v>5594</v>
      </c>
      <c r="F1506" s="2">
        <v>-2.9796258678259899E-2</v>
      </c>
      <c r="G1506" s="2">
        <v>0.134053749758171</v>
      </c>
      <c r="H1506" s="2">
        <v>9.2989762071517195</v>
      </c>
      <c r="I1506" s="2">
        <v>0.82890817833991504</v>
      </c>
      <c r="J1506" s="2">
        <v>0.90885830197136996</v>
      </c>
      <c r="K1506" s="2" t="s">
        <v>1626</v>
      </c>
    </row>
    <row r="1507" spans="1:11" x14ac:dyDescent="0.2">
      <c r="A1507" s="2" t="s">
        <v>2785</v>
      </c>
      <c r="B1507" s="2" t="s">
        <v>5072</v>
      </c>
      <c r="C1507" s="2" t="s">
        <v>3264</v>
      </c>
      <c r="D1507" s="2" t="s">
        <v>6783</v>
      </c>
      <c r="E1507" s="2" t="s">
        <v>5594</v>
      </c>
      <c r="F1507" s="2">
        <v>-0.204145039106681</v>
      </c>
      <c r="G1507" s="2">
        <v>9.0400357772681794E-2</v>
      </c>
      <c r="H1507" s="2">
        <v>9.2989762071517195</v>
      </c>
      <c r="I1507" s="2">
        <v>4.9415092245124199E-2</v>
      </c>
      <c r="J1507" s="2">
        <v>0.13352876019242599</v>
      </c>
      <c r="K1507" s="2" t="s">
        <v>1626</v>
      </c>
    </row>
    <row r="1508" spans="1:11" x14ac:dyDescent="0.2">
      <c r="A1508" s="2" t="s">
        <v>1263</v>
      </c>
      <c r="B1508" s="2" t="s">
        <v>5073</v>
      </c>
      <c r="C1508" s="2" t="s">
        <v>3481</v>
      </c>
      <c r="D1508" s="2" t="s">
        <v>409</v>
      </c>
      <c r="E1508" s="2" t="s">
        <v>5594</v>
      </c>
      <c r="F1508" s="2">
        <v>0.24364991461545499</v>
      </c>
      <c r="G1508" s="2">
        <v>0.119805019235717</v>
      </c>
      <c r="H1508" s="2">
        <v>7.2989762071517204</v>
      </c>
      <c r="I1508" s="2">
        <v>7.9808475161715103E-2</v>
      </c>
      <c r="J1508" s="2">
        <v>0.197933698197018</v>
      </c>
      <c r="K1508" s="2" t="s">
        <v>1626</v>
      </c>
    </row>
    <row r="1509" spans="1:11" x14ac:dyDescent="0.2">
      <c r="A1509" s="2" t="s">
        <v>2786</v>
      </c>
      <c r="B1509" s="2" t="s">
        <v>5074</v>
      </c>
      <c r="C1509" s="2" t="s">
        <v>3282</v>
      </c>
      <c r="D1509" s="2" t="s">
        <v>6784</v>
      </c>
      <c r="E1509" s="2" t="s">
        <v>5594</v>
      </c>
      <c r="F1509" s="2">
        <v>3.4347703804848299E-2</v>
      </c>
      <c r="G1509" s="2">
        <v>0.118106854781796</v>
      </c>
      <c r="H1509" s="2">
        <v>9.2989762071517195</v>
      </c>
      <c r="I1509" s="2">
        <v>0.77757213590628005</v>
      </c>
      <c r="J1509" s="2">
        <v>0.88250415439607399</v>
      </c>
      <c r="K1509" s="2" t="s">
        <v>1626</v>
      </c>
    </row>
    <row r="1510" spans="1:11" x14ac:dyDescent="0.2">
      <c r="A1510" s="2" t="s">
        <v>2787</v>
      </c>
      <c r="B1510" s="2" t="s">
        <v>5075</v>
      </c>
      <c r="C1510" s="2" t="s">
        <v>3347</v>
      </c>
      <c r="D1510" s="2" t="s">
        <v>6785</v>
      </c>
      <c r="E1510" s="2" t="s">
        <v>5594</v>
      </c>
      <c r="F1510" s="2">
        <v>-1.30228471693661E-3</v>
      </c>
      <c r="G1510" s="2">
        <v>9.2220919156217399E-2</v>
      </c>
      <c r="H1510" s="2">
        <v>9.2989762071517195</v>
      </c>
      <c r="I1510" s="2">
        <v>0.98903150839257103</v>
      </c>
      <c r="J1510" s="2">
        <v>0.99456244209481703</v>
      </c>
      <c r="K1510" s="2" t="s">
        <v>1626</v>
      </c>
    </row>
    <row r="1511" spans="1:11" x14ac:dyDescent="0.2">
      <c r="A1511" s="2" t="s">
        <v>2788</v>
      </c>
      <c r="B1511" s="2" t="s">
        <v>5076</v>
      </c>
      <c r="C1511" s="2" t="s">
        <v>1626</v>
      </c>
      <c r="D1511" s="2" t="s">
        <v>6786</v>
      </c>
      <c r="E1511" s="2" t="s">
        <v>5594</v>
      </c>
      <c r="F1511" s="2">
        <v>-0.17654606834619599</v>
      </c>
      <c r="G1511" s="2">
        <v>0.25996872169426</v>
      </c>
      <c r="H1511" s="2">
        <v>9.2989762071517195</v>
      </c>
      <c r="I1511" s="2">
        <v>0.51361778904833499</v>
      </c>
      <c r="J1511" s="2">
        <v>0.70404434285350403</v>
      </c>
      <c r="K1511" s="2" t="s">
        <v>1626</v>
      </c>
    </row>
    <row r="1512" spans="1:11" x14ac:dyDescent="0.2">
      <c r="A1512" s="2" t="s">
        <v>2789</v>
      </c>
      <c r="B1512" s="2" t="s">
        <v>5077</v>
      </c>
      <c r="C1512" s="2" t="s">
        <v>3257</v>
      </c>
      <c r="D1512" s="2" t="s">
        <v>6787</v>
      </c>
      <c r="E1512" s="2" t="s">
        <v>5594</v>
      </c>
      <c r="F1512" s="2">
        <v>-5.5892069416373903E-2</v>
      </c>
      <c r="G1512" s="2">
        <v>0.10238119347847401</v>
      </c>
      <c r="H1512" s="2">
        <v>7.2989762071517204</v>
      </c>
      <c r="I1512" s="2">
        <v>0.601400079904719</v>
      </c>
      <c r="J1512" s="2">
        <v>0.77109832530506395</v>
      </c>
      <c r="K1512" s="2" t="s">
        <v>1626</v>
      </c>
    </row>
    <row r="1513" spans="1:11" x14ac:dyDescent="0.2">
      <c r="A1513" s="2" t="s">
        <v>2790</v>
      </c>
      <c r="B1513" s="2" t="s">
        <v>5078</v>
      </c>
      <c r="C1513" s="2" t="s">
        <v>3535</v>
      </c>
      <c r="D1513" s="2" t="s">
        <v>6788</v>
      </c>
      <c r="E1513" s="2" t="s">
        <v>5594</v>
      </c>
      <c r="F1513" s="2">
        <v>-0.43240865050437999</v>
      </c>
      <c r="G1513" s="2">
        <v>0.11011798122175601</v>
      </c>
      <c r="H1513" s="2">
        <v>9.2989762071517195</v>
      </c>
      <c r="I1513" s="2">
        <v>3.2613572075472202E-3</v>
      </c>
      <c r="J1513" s="2">
        <v>1.7073492202844699E-2</v>
      </c>
      <c r="K1513" s="2" t="s">
        <v>1626</v>
      </c>
    </row>
    <row r="1514" spans="1:11" x14ac:dyDescent="0.2">
      <c r="A1514" s="2" t="s">
        <v>2791</v>
      </c>
      <c r="B1514" s="2" t="s">
        <v>5079</v>
      </c>
      <c r="C1514" s="2" t="s">
        <v>3258</v>
      </c>
      <c r="D1514" s="2" t="s">
        <v>201</v>
      </c>
      <c r="E1514" s="2" t="s">
        <v>5594</v>
      </c>
      <c r="F1514" s="2">
        <v>0.63176658261081997</v>
      </c>
      <c r="G1514" s="2">
        <v>0.176524642487004</v>
      </c>
      <c r="H1514" s="2">
        <v>8.2989762071517195</v>
      </c>
      <c r="I1514" s="2">
        <v>6.7784736190070602E-3</v>
      </c>
      <c r="J1514" s="2">
        <v>2.9663320394681301E-2</v>
      </c>
      <c r="K1514" s="2" t="s">
        <v>1626</v>
      </c>
    </row>
    <row r="1515" spans="1:11" x14ac:dyDescent="0.2">
      <c r="A1515" s="2" t="s">
        <v>2792</v>
      </c>
      <c r="B1515" s="2" t="s">
        <v>5080</v>
      </c>
      <c r="C1515" s="2" t="s">
        <v>3536</v>
      </c>
      <c r="D1515" s="2" t="s">
        <v>6789</v>
      </c>
      <c r="E1515" s="2" t="s">
        <v>5594</v>
      </c>
      <c r="F1515" s="2">
        <v>8.1983029570191907E-2</v>
      </c>
      <c r="G1515" s="2">
        <v>0.18587799268937599</v>
      </c>
      <c r="H1515" s="2">
        <v>5.2989762071517204</v>
      </c>
      <c r="I1515" s="2">
        <v>0.67658887412533397</v>
      </c>
      <c r="J1515" s="2">
        <v>0.815534913479531</v>
      </c>
      <c r="K1515" s="2" t="s">
        <v>1626</v>
      </c>
    </row>
    <row r="1516" spans="1:11" x14ac:dyDescent="0.2">
      <c r="A1516" s="2" t="s">
        <v>2793</v>
      </c>
      <c r="B1516" s="2" t="s">
        <v>5081</v>
      </c>
      <c r="C1516" s="2" t="s">
        <v>3383</v>
      </c>
      <c r="D1516" s="2" t="s">
        <v>6790</v>
      </c>
      <c r="E1516" s="2" t="s">
        <v>5594</v>
      </c>
      <c r="F1516" s="2">
        <v>3.7140028236873603E-2</v>
      </c>
      <c r="G1516" s="2">
        <v>0.122708241200727</v>
      </c>
      <c r="H1516" s="2">
        <v>9.2989762071517195</v>
      </c>
      <c r="I1516" s="2">
        <v>0.76880328444192703</v>
      </c>
      <c r="J1516" s="2">
        <v>0.87850542843797297</v>
      </c>
      <c r="K1516" s="2" t="s">
        <v>1626</v>
      </c>
    </row>
    <row r="1517" spans="1:11" x14ac:dyDescent="0.2">
      <c r="A1517" s="2" t="s">
        <v>2794</v>
      </c>
      <c r="B1517" s="2" t="s">
        <v>5082</v>
      </c>
      <c r="C1517" s="2" t="s">
        <v>3537</v>
      </c>
      <c r="D1517" s="2" t="s">
        <v>6791</v>
      </c>
      <c r="E1517" s="2" t="s">
        <v>5594</v>
      </c>
      <c r="F1517" s="2">
        <v>-3.2719657829169899E-2</v>
      </c>
      <c r="G1517" s="2">
        <v>0.15979563865792901</v>
      </c>
      <c r="H1517" s="2">
        <v>9.2989762071517195</v>
      </c>
      <c r="I1517" s="2">
        <v>0.84217200947215098</v>
      </c>
      <c r="J1517" s="2">
        <v>0.91797048806750603</v>
      </c>
      <c r="K1517" s="2" t="s">
        <v>1626</v>
      </c>
    </row>
    <row r="1518" spans="1:11" x14ac:dyDescent="0.2">
      <c r="A1518" s="2" t="s">
        <v>2795</v>
      </c>
      <c r="B1518" s="2" t="s">
        <v>5083</v>
      </c>
      <c r="C1518" s="2" t="s">
        <v>3351</v>
      </c>
      <c r="D1518" s="2" t="s">
        <v>410</v>
      </c>
      <c r="E1518" s="2" t="s">
        <v>5594</v>
      </c>
      <c r="F1518" s="2">
        <v>0.21071964979673199</v>
      </c>
      <c r="G1518" s="2">
        <v>9.15225792059952E-2</v>
      </c>
      <c r="H1518" s="2">
        <v>9.2989762071517195</v>
      </c>
      <c r="I1518" s="2">
        <v>4.5932126101475498E-2</v>
      </c>
      <c r="J1518" s="2">
        <v>0.12653724990072199</v>
      </c>
      <c r="K1518" s="2" t="s">
        <v>1626</v>
      </c>
    </row>
    <row r="1519" spans="1:11" x14ac:dyDescent="0.2">
      <c r="A1519" s="2" t="s">
        <v>2796</v>
      </c>
      <c r="B1519" s="2" t="s">
        <v>5084</v>
      </c>
      <c r="C1519" s="2" t="s">
        <v>3343</v>
      </c>
      <c r="D1519" s="2" t="s">
        <v>6792</v>
      </c>
      <c r="E1519" s="2" t="s">
        <v>5594</v>
      </c>
      <c r="F1519" s="2">
        <v>-0.59575821142457397</v>
      </c>
      <c r="G1519" s="2">
        <v>0.109698485170085</v>
      </c>
      <c r="H1519" s="2">
        <v>9.2989762071517195</v>
      </c>
      <c r="I1519" s="2">
        <v>3.71460704413747E-4</v>
      </c>
      <c r="J1519" s="2">
        <v>4.1747117802863202E-3</v>
      </c>
      <c r="K1519" s="2" t="s">
        <v>1626</v>
      </c>
    </row>
    <row r="1520" spans="1:11" x14ac:dyDescent="0.2">
      <c r="A1520" s="2" t="s">
        <v>2797</v>
      </c>
      <c r="B1520" s="2" t="s">
        <v>5085</v>
      </c>
      <c r="C1520" s="2" t="s">
        <v>3258</v>
      </c>
      <c r="D1520" s="2" t="s">
        <v>202</v>
      </c>
      <c r="E1520" s="2" t="s">
        <v>5594</v>
      </c>
      <c r="F1520" s="2">
        <v>0.81110919171652096</v>
      </c>
      <c r="G1520" s="2">
        <v>0.15514466626582701</v>
      </c>
      <c r="H1520" s="2">
        <v>9.2989762071517195</v>
      </c>
      <c r="I1520" s="2">
        <v>4.8853560809377597E-4</v>
      </c>
      <c r="J1520" s="2">
        <v>4.9302215959667797E-3</v>
      </c>
      <c r="K1520" s="2" t="s">
        <v>1626</v>
      </c>
    </row>
    <row r="1521" spans="1:11" x14ac:dyDescent="0.2">
      <c r="A1521" s="2" t="s">
        <v>2798</v>
      </c>
      <c r="B1521" s="2" t="s">
        <v>5086</v>
      </c>
      <c r="C1521" s="2" t="s">
        <v>3289</v>
      </c>
      <c r="D1521" s="2" t="s">
        <v>6793</v>
      </c>
      <c r="E1521" s="2" t="s">
        <v>5594</v>
      </c>
      <c r="F1521" s="2">
        <v>-3.4016752683452001E-2</v>
      </c>
      <c r="G1521" s="2">
        <v>7.8212129449301601E-2</v>
      </c>
      <c r="H1521" s="2">
        <v>9.2989762071517195</v>
      </c>
      <c r="I1521" s="2">
        <v>0.67353318213977698</v>
      </c>
      <c r="J1521" s="2">
        <v>0.81346838352142103</v>
      </c>
      <c r="K1521" s="2" t="s">
        <v>1626</v>
      </c>
    </row>
    <row r="1522" spans="1:11" x14ac:dyDescent="0.2">
      <c r="A1522" s="2" t="s">
        <v>2799</v>
      </c>
      <c r="B1522" s="2" t="s">
        <v>5087</v>
      </c>
      <c r="C1522" s="2" t="s">
        <v>3270</v>
      </c>
      <c r="D1522" s="2" t="s">
        <v>203</v>
      </c>
      <c r="E1522" s="2" t="s">
        <v>5594</v>
      </c>
      <c r="F1522" s="2">
        <v>0.88794458392652498</v>
      </c>
      <c r="G1522" s="2">
        <v>0.14761678592449001</v>
      </c>
      <c r="H1522" s="2">
        <v>8.2989762071517195</v>
      </c>
      <c r="I1522" s="2">
        <v>2.7499415156533101E-4</v>
      </c>
      <c r="J1522" s="2">
        <v>3.5092802051369301E-3</v>
      </c>
      <c r="K1522" s="2" t="s">
        <v>1626</v>
      </c>
    </row>
    <row r="1523" spans="1:11" x14ac:dyDescent="0.2">
      <c r="A1523" s="2" t="s">
        <v>2800</v>
      </c>
      <c r="B1523" s="2" t="s">
        <v>5088</v>
      </c>
      <c r="C1523" s="2" t="s">
        <v>3258</v>
      </c>
      <c r="D1523" s="2" t="s">
        <v>204</v>
      </c>
      <c r="E1523" s="2" t="s">
        <v>5594</v>
      </c>
      <c r="F1523" s="2">
        <v>0.73734984823671001</v>
      </c>
      <c r="G1523" s="2">
        <v>0.23990216224204799</v>
      </c>
      <c r="H1523" s="2">
        <v>9.2989762071517195</v>
      </c>
      <c r="I1523" s="2">
        <v>1.2784633281968801E-2</v>
      </c>
      <c r="J1523" s="2">
        <v>4.7355813917105402E-2</v>
      </c>
      <c r="K1523" s="2" t="s">
        <v>1626</v>
      </c>
    </row>
    <row r="1524" spans="1:11" x14ac:dyDescent="0.2">
      <c r="A1524" s="2" t="s">
        <v>2801</v>
      </c>
      <c r="B1524" s="2" t="s">
        <v>5089</v>
      </c>
      <c r="C1524" s="2" t="s">
        <v>3475</v>
      </c>
      <c r="D1524" s="2" t="s">
        <v>6794</v>
      </c>
      <c r="E1524" s="2" t="s">
        <v>5594</v>
      </c>
      <c r="F1524" s="2">
        <v>3.9635560424207301E-2</v>
      </c>
      <c r="G1524" s="2">
        <v>0.195957269927964</v>
      </c>
      <c r="H1524" s="2">
        <v>9.2989762071517195</v>
      </c>
      <c r="I1524" s="2">
        <v>0.844064694363723</v>
      </c>
      <c r="J1524" s="2">
        <v>0.91885523690228099</v>
      </c>
      <c r="K1524" s="2" t="s">
        <v>1626</v>
      </c>
    </row>
    <row r="1525" spans="1:11" x14ac:dyDescent="0.2">
      <c r="A1525" s="2" t="s">
        <v>2802</v>
      </c>
      <c r="B1525" s="2" t="s">
        <v>5090</v>
      </c>
      <c r="C1525" s="2" t="s">
        <v>3304</v>
      </c>
      <c r="D1525" s="2" t="s">
        <v>6795</v>
      </c>
      <c r="E1525" s="2" t="s">
        <v>5594</v>
      </c>
      <c r="F1525" s="2">
        <v>0.16864130450477799</v>
      </c>
      <c r="G1525" s="2">
        <v>0.183578146919983</v>
      </c>
      <c r="H1525" s="2">
        <v>9.2989762071517195</v>
      </c>
      <c r="I1525" s="2">
        <v>0.38149693666740397</v>
      </c>
      <c r="J1525" s="2">
        <v>0.59226131667456705</v>
      </c>
      <c r="K1525" s="2" t="s">
        <v>1626</v>
      </c>
    </row>
    <row r="1526" spans="1:11" x14ac:dyDescent="0.2">
      <c r="A1526" s="2" t="s">
        <v>2803</v>
      </c>
      <c r="B1526" s="2" t="s">
        <v>5091</v>
      </c>
      <c r="C1526" s="2" t="s">
        <v>3270</v>
      </c>
      <c r="D1526" s="2" t="s">
        <v>411</v>
      </c>
      <c r="E1526" s="2" t="s">
        <v>5594</v>
      </c>
      <c r="F1526" s="2" t="s">
        <v>5629</v>
      </c>
      <c r="G1526" s="2" t="s">
        <v>1626</v>
      </c>
      <c r="H1526" s="2" t="s">
        <v>1626</v>
      </c>
      <c r="I1526" s="2" t="s">
        <v>1626</v>
      </c>
      <c r="J1526" s="2" t="s">
        <v>1626</v>
      </c>
      <c r="K1526" s="2" t="s">
        <v>5630</v>
      </c>
    </row>
    <row r="1527" spans="1:11" x14ac:dyDescent="0.2">
      <c r="A1527" s="2" t="s">
        <v>2804</v>
      </c>
      <c r="B1527" s="2" t="s">
        <v>5092</v>
      </c>
      <c r="C1527" s="2" t="s">
        <v>3304</v>
      </c>
      <c r="D1527" s="2" t="s">
        <v>6796</v>
      </c>
      <c r="E1527" s="2" t="s">
        <v>5594</v>
      </c>
      <c r="F1527" s="2">
        <v>0.11820664391027801</v>
      </c>
      <c r="G1527" s="2">
        <v>0.221443807216128</v>
      </c>
      <c r="H1527" s="2">
        <v>8.2989762071517195</v>
      </c>
      <c r="I1527" s="2">
        <v>0.60747799298875504</v>
      </c>
      <c r="J1527" s="2">
        <v>0.774221308074586</v>
      </c>
      <c r="K1527" s="2" t="s">
        <v>1626</v>
      </c>
    </row>
    <row r="1528" spans="1:11" x14ac:dyDescent="0.2">
      <c r="A1528" s="2" t="s">
        <v>2805</v>
      </c>
      <c r="B1528" s="2" t="s">
        <v>5093</v>
      </c>
      <c r="C1528" s="2" t="s">
        <v>3282</v>
      </c>
      <c r="D1528" s="2" t="s">
        <v>205</v>
      </c>
      <c r="E1528" s="2" t="s">
        <v>5594</v>
      </c>
      <c r="F1528" s="2">
        <v>0.47586534421472398</v>
      </c>
      <c r="G1528" s="2">
        <v>0.14882043799053299</v>
      </c>
      <c r="H1528" s="2">
        <v>9.2989762071517195</v>
      </c>
      <c r="I1528" s="2">
        <v>1.0433281552525099E-2</v>
      </c>
      <c r="J1528" s="2">
        <v>4.1164250311989302E-2</v>
      </c>
      <c r="K1528" s="2" t="s">
        <v>1626</v>
      </c>
    </row>
    <row r="1529" spans="1:11" x14ac:dyDescent="0.2">
      <c r="A1529" s="2" t="s">
        <v>2806</v>
      </c>
      <c r="B1529" s="2" t="s">
        <v>5094</v>
      </c>
      <c r="C1529" s="2" t="s">
        <v>3258</v>
      </c>
      <c r="D1529" s="2" t="s">
        <v>206</v>
      </c>
      <c r="E1529" s="2" t="s">
        <v>5594</v>
      </c>
      <c r="F1529" s="2">
        <v>0.69805814239654196</v>
      </c>
      <c r="G1529" s="2">
        <v>0.16331934839544099</v>
      </c>
      <c r="H1529" s="2">
        <v>9.2989762071517195</v>
      </c>
      <c r="I1529" s="2">
        <v>1.9187623530302E-3</v>
      </c>
      <c r="J1529" s="2">
        <v>1.2133100395423899E-2</v>
      </c>
      <c r="K1529" s="2" t="s">
        <v>1626</v>
      </c>
    </row>
    <row r="1530" spans="1:11" x14ac:dyDescent="0.2">
      <c r="A1530" s="2" t="s">
        <v>2807</v>
      </c>
      <c r="B1530" s="2" t="s">
        <v>5095</v>
      </c>
      <c r="C1530" s="2" t="s">
        <v>3389</v>
      </c>
      <c r="D1530" s="2" t="s">
        <v>6797</v>
      </c>
      <c r="E1530" s="2" t="s">
        <v>5594</v>
      </c>
      <c r="F1530" s="2">
        <v>-0.12875308384117801</v>
      </c>
      <c r="G1530" s="2">
        <v>7.8335998490217107E-2</v>
      </c>
      <c r="H1530" s="2">
        <v>9.2989762071517195</v>
      </c>
      <c r="I1530" s="2">
        <v>0.13358515659481601</v>
      </c>
      <c r="J1530" s="2">
        <v>0.28972745586024801</v>
      </c>
      <c r="K1530" s="2" t="s">
        <v>1626</v>
      </c>
    </row>
    <row r="1531" spans="1:11" x14ac:dyDescent="0.2">
      <c r="A1531" s="2" t="s">
        <v>2808</v>
      </c>
      <c r="B1531" s="2" t="s">
        <v>5096</v>
      </c>
      <c r="C1531" s="2" t="s">
        <v>3366</v>
      </c>
      <c r="D1531" s="2" t="s">
        <v>6798</v>
      </c>
      <c r="E1531" s="2" t="s">
        <v>5594</v>
      </c>
      <c r="F1531" s="2">
        <v>5.3621269910223798E-2</v>
      </c>
      <c r="G1531" s="2">
        <v>0.15293129495069299</v>
      </c>
      <c r="H1531" s="2">
        <v>9.2989762071517195</v>
      </c>
      <c r="I1531" s="2">
        <v>0.73368313959051101</v>
      </c>
      <c r="J1531" s="2">
        <v>0.855675265395065</v>
      </c>
      <c r="K1531" s="2" t="s">
        <v>1626</v>
      </c>
    </row>
    <row r="1532" spans="1:11" x14ac:dyDescent="0.2">
      <c r="A1532" s="2" t="s">
        <v>2809</v>
      </c>
      <c r="B1532" s="2" t="s">
        <v>5097</v>
      </c>
      <c r="C1532" s="2" t="s">
        <v>3406</v>
      </c>
      <c r="D1532" s="2" t="s">
        <v>412</v>
      </c>
      <c r="E1532" s="2" t="s">
        <v>5594</v>
      </c>
      <c r="F1532" s="2">
        <v>4.1522806742254899E-2</v>
      </c>
      <c r="G1532" s="2">
        <v>0.113855404751269</v>
      </c>
      <c r="H1532" s="2">
        <v>9.2989762071517195</v>
      </c>
      <c r="I1532" s="2">
        <v>0.72349348178825501</v>
      </c>
      <c r="J1532" s="2">
        <v>0.84879603023556804</v>
      </c>
      <c r="K1532" s="2" t="s">
        <v>1626</v>
      </c>
    </row>
    <row r="1533" spans="1:11" x14ac:dyDescent="0.2">
      <c r="A1533" s="2" t="s">
        <v>2810</v>
      </c>
      <c r="B1533" s="2" t="s">
        <v>5098</v>
      </c>
      <c r="C1533" s="2" t="s">
        <v>3270</v>
      </c>
      <c r="D1533" s="2" t="s">
        <v>413</v>
      </c>
      <c r="E1533" s="2" t="s">
        <v>5594</v>
      </c>
      <c r="F1533" s="2">
        <v>3.89073465480071E-2</v>
      </c>
      <c r="G1533" s="2">
        <v>0.115975177067387</v>
      </c>
      <c r="H1533" s="2">
        <v>9.2989762071517195</v>
      </c>
      <c r="I1533" s="2">
        <v>0.74470812786850604</v>
      </c>
      <c r="J1533" s="2">
        <v>0.86293654184177204</v>
      </c>
      <c r="K1533" s="2" t="s">
        <v>1626</v>
      </c>
    </row>
    <row r="1534" spans="1:11" x14ac:dyDescent="0.2">
      <c r="A1534" s="2" t="s">
        <v>1273</v>
      </c>
      <c r="B1534" s="2" t="s">
        <v>5099</v>
      </c>
      <c r="C1534" s="2" t="s">
        <v>3304</v>
      </c>
      <c r="D1534" s="2" t="s">
        <v>414</v>
      </c>
      <c r="E1534" s="2" t="s">
        <v>5594</v>
      </c>
      <c r="F1534" s="2">
        <v>0.26899231140934299</v>
      </c>
      <c r="G1534" s="2">
        <v>0.15110735051097801</v>
      </c>
      <c r="H1534" s="2">
        <v>9.2989762071517195</v>
      </c>
      <c r="I1534" s="2">
        <v>0.107676183845044</v>
      </c>
      <c r="J1534" s="2">
        <v>0.245939366796186</v>
      </c>
      <c r="K1534" s="2" t="s">
        <v>1626</v>
      </c>
    </row>
    <row r="1535" spans="1:11" x14ac:dyDescent="0.2">
      <c r="A1535" s="2" t="s">
        <v>2811</v>
      </c>
      <c r="B1535" s="2" t="s">
        <v>5100</v>
      </c>
      <c r="C1535" s="2" t="s">
        <v>3270</v>
      </c>
      <c r="D1535" s="2" t="s">
        <v>207</v>
      </c>
      <c r="E1535" s="2" t="s">
        <v>5594</v>
      </c>
      <c r="F1535" s="2">
        <v>1.2939511750869199</v>
      </c>
      <c r="G1535" s="2">
        <v>0.28702831003097301</v>
      </c>
      <c r="H1535" s="2">
        <v>8.2989762071517195</v>
      </c>
      <c r="I1535" s="2">
        <v>1.80574045694295E-3</v>
      </c>
      <c r="J1535" s="2">
        <v>1.16020801265115E-2</v>
      </c>
      <c r="K1535" s="2" t="s">
        <v>1626</v>
      </c>
    </row>
    <row r="1536" spans="1:11" x14ac:dyDescent="0.2">
      <c r="A1536" s="2" t="s">
        <v>2812</v>
      </c>
      <c r="B1536" s="2" t="s">
        <v>5101</v>
      </c>
      <c r="C1536" s="2" t="s">
        <v>3470</v>
      </c>
      <c r="D1536" s="2" t="s">
        <v>6799</v>
      </c>
      <c r="E1536" s="2" t="s">
        <v>5594</v>
      </c>
      <c r="F1536" s="2">
        <v>0.28025719736409799</v>
      </c>
      <c r="G1536" s="2">
        <v>0.220479201844034</v>
      </c>
      <c r="H1536" s="2">
        <v>8.2989762071517195</v>
      </c>
      <c r="I1536" s="2">
        <v>0.2381524292735</v>
      </c>
      <c r="J1536" s="2">
        <v>0.43177406517230299</v>
      </c>
      <c r="K1536" s="2" t="s">
        <v>1626</v>
      </c>
    </row>
    <row r="1537" spans="1:11" x14ac:dyDescent="0.2">
      <c r="A1537" s="2" t="s">
        <v>2813</v>
      </c>
      <c r="B1537" s="2" t="s">
        <v>5102</v>
      </c>
      <c r="C1537" s="2" t="s">
        <v>3538</v>
      </c>
      <c r="D1537" s="2" t="s">
        <v>6800</v>
      </c>
      <c r="E1537" s="2" t="s">
        <v>5594</v>
      </c>
      <c r="F1537" s="2">
        <v>-7.7108998642199306E-2</v>
      </c>
      <c r="G1537" s="2">
        <v>8.2981733140747804E-2</v>
      </c>
      <c r="H1537" s="2">
        <v>9.2989762071517195</v>
      </c>
      <c r="I1537" s="2">
        <v>0.37626198461677202</v>
      </c>
      <c r="J1537" s="2">
        <v>0.58787220029381904</v>
      </c>
      <c r="K1537" s="2" t="s">
        <v>1626</v>
      </c>
    </row>
    <row r="1538" spans="1:11" x14ac:dyDescent="0.2">
      <c r="A1538" s="2" t="s">
        <v>2814</v>
      </c>
      <c r="B1538" s="2" t="s">
        <v>5103</v>
      </c>
      <c r="C1538" s="2" t="s">
        <v>3258</v>
      </c>
      <c r="D1538" s="2" t="s">
        <v>6801</v>
      </c>
      <c r="E1538" s="2" t="s">
        <v>5594</v>
      </c>
      <c r="F1538" s="2">
        <v>-0.33249803523635302</v>
      </c>
      <c r="G1538" s="2">
        <v>0.19977233040159001</v>
      </c>
      <c r="H1538" s="2">
        <v>9.2989762071517195</v>
      </c>
      <c r="I1538" s="2">
        <v>0.12930659674084599</v>
      </c>
      <c r="J1538" s="2">
        <v>0.28311591730297198</v>
      </c>
      <c r="K1538" s="2" t="s">
        <v>1626</v>
      </c>
    </row>
    <row r="1539" spans="1:11" x14ac:dyDescent="0.2">
      <c r="A1539" s="2" t="s">
        <v>862</v>
      </c>
      <c r="B1539" s="2" t="s">
        <v>5104</v>
      </c>
      <c r="C1539" s="2" t="s">
        <v>3267</v>
      </c>
      <c r="D1539" s="2" t="s">
        <v>208</v>
      </c>
      <c r="E1539" s="2" t="s">
        <v>5594</v>
      </c>
      <c r="F1539" s="2">
        <v>0.91842634813028901</v>
      </c>
      <c r="G1539" s="2">
        <v>0.11533763512875</v>
      </c>
      <c r="H1539" s="2">
        <v>9.2989762071517195</v>
      </c>
      <c r="I1539" s="4">
        <v>1.8951031044253399E-5</v>
      </c>
      <c r="J1539" s="2">
        <v>9.5585330057167096E-4</v>
      </c>
      <c r="K1539" s="2" t="s">
        <v>1626</v>
      </c>
    </row>
    <row r="1540" spans="1:11" x14ac:dyDescent="0.2">
      <c r="A1540" s="2" t="s">
        <v>2815</v>
      </c>
      <c r="B1540" s="2" t="s">
        <v>5105</v>
      </c>
      <c r="C1540" s="2" t="s">
        <v>3378</v>
      </c>
      <c r="D1540" s="2" t="s">
        <v>6802</v>
      </c>
      <c r="E1540" s="2" t="s">
        <v>5594</v>
      </c>
      <c r="F1540" s="2">
        <v>1.5734887022794599E-2</v>
      </c>
      <c r="G1540" s="2">
        <v>0.132899859438178</v>
      </c>
      <c r="H1540" s="2">
        <v>8.2989762071517195</v>
      </c>
      <c r="I1540" s="2">
        <v>0.90856922712743204</v>
      </c>
      <c r="J1540" s="2">
        <v>0.95476741292567802</v>
      </c>
      <c r="K1540" s="2" t="s">
        <v>1626</v>
      </c>
    </row>
    <row r="1541" spans="1:11" x14ac:dyDescent="0.2">
      <c r="A1541" s="2" t="s">
        <v>2816</v>
      </c>
      <c r="B1541" s="2" t="s">
        <v>5106</v>
      </c>
      <c r="C1541" s="2" t="s">
        <v>3296</v>
      </c>
      <c r="D1541" s="2" t="s">
        <v>6803</v>
      </c>
      <c r="E1541" s="2" t="s">
        <v>5594</v>
      </c>
      <c r="F1541" s="2">
        <v>-1.41799654986287E-2</v>
      </c>
      <c r="G1541" s="2">
        <v>0.127288145477788</v>
      </c>
      <c r="H1541" s="2">
        <v>8.2989762071517195</v>
      </c>
      <c r="I1541" s="2">
        <v>0.91394611011816995</v>
      </c>
      <c r="J1541" s="2">
        <v>0.95751345646914199</v>
      </c>
      <c r="K1541" s="2" t="s">
        <v>1626</v>
      </c>
    </row>
    <row r="1542" spans="1:11" x14ac:dyDescent="0.2">
      <c r="A1542" s="2" t="s">
        <v>2817</v>
      </c>
      <c r="B1542" s="2" t="s">
        <v>5107</v>
      </c>
      <c r="C1542" s="2" t="s">
        <v>3270</v>
      </c>
      <c r="D1542" s="2" t="s">
        <v>209</v>
      </c>
      <c r="E1542" s="2" t="s">
        <v>5594</v>
      </c>
      <c r="F1542" s="2">
        <v>1.08593434093166</v>
      </c>
      <c r="G1542" s="2">
        <v>0.26757678851406802</v>
      </c>
      <c r="H1542" s="2">
        <v>7.2989762071517204</v>
      </c>
      <c r="I1542" s="2">
        <v>4.4138070276435503E-3</v>
      </c>
      <c r="J1542" s="2">
        <v>2.1398309560487602E-2</v>
      </c>
      <c r="K1542" s="2" t="s">
        <v>1626</v>
      </c>
    </row>
    <row r="1543" spans="1:11" x14ac:dyDescent="0.2">
      <c r="A1543" s="2" t="s">
        <v>2818</v>
      </c>
      <c r="B1543" s="2" t="s">
        <v>5108</v>
      </c>
      <c r="C1543" s="2" t="s">
        <v>3327</v>
      </c>
      <c r="D1543" s="2" t="s">
        <v>6804</v>
      </c>
      <c r="E1543" s="2" t="s">
        <v>5594</v>
      </c>
      <c r="F1543" s="2">
        <v>-0.35367182688881998</v>
      </c>
      <c r="G1543" s="2">
        <v>0.13722565501699699</v>
      </c>
      <c r="H1543" s="2">
        <v>9.2989762071517195</v>
      </c>
      <c r="I1543" s="2">
        <v>2.9088195511454099E-2</v>
      </c>
      <c r="J1543" s="2">
        <v>8.8381644733726894E-2</v>
      </c>
      <c r="K1543" s="2" t="s">
        <v>1626</v>
      </c>
    </row>
    <row r="1544" spans="1:11" x14ac:dyDescent="0.2">
      <c r="A1544" s="2" t="s">
        <v>866</v>
      </c>
      <c r="B1544" s="2" t="s">
        <v>5109</v>
      </c>
      <c r="C1544" s="2" t="s">
        <v>3267</v>
      </c>
      <c r="D1544" s="2" t="s">
        <v>210</v>
      </c>
      <c r="E1544" s="2" t="s">
        <v>5594</v>
      </c>
      <c r="F1544" s="2">
        <v>0.26647548207279997</v>
      </c>
      <c r="G1544" s="2">
        <v>8.3249363593482895E-2</v>
      </c>
      <c r="H1544" s="2">
        <v>9.2989762071517195</v>
      </c>
      <c r="I1544" s="2">
        <v>1.03763422174685E-2</v>
      </c>
      <c r="J1544" s="2">
        <v>4.1048809812305402E-2</v>
      </c>
      <c r="K1544" s="2" t="s">
        <v>1626</v>
      </c>
    </row>
    <row r="1545" spans="1:11" x14ac:dyDescent="0.2">
      <c r="A1545" s="2" t="s">
        <v>2819</v>
      </c>
      <c r="B1545" s="2" t="s">
        <v>5110</v>
      </c>
      <c r="C1545" s="2" t="s">
        <v>3282</v>
      </c>
      <c r="D1545" s="2" t="s">
        <v>6805</v>
      </c>
      <c r="E1545" s="2" t="s">
        <v>5594</v>
      </c>
      <c r="F1545" s="2">
        <v>2.1586800433769301E-2</v>
      </c>
      <c r="G1545" s="2">
        <v>9.2994741013962601E-2</v>
      </c>
      <c r="H1545" s="2">
        <v>8.2989762071517195</v>
      </c>
      <c r="I1545" s="2">
        <v>0.82205981789364302</v>
      </c>
      <c r="J1545" s="2">
        <v>0.90536432059778704</v>
      </c>
      <c r="K1545" s="2" t="s">
        <v>1626</v>
      </c>
    </row>
    <row r="1546" spans="1:11" x14ac:dyDescent="0.2">
      <c r="A1546" s="2" t="s">
        <v>2820</v>
      </c>
      <c r="B1546" s="2" t="s">
        <v>5111</v>
      </c>
      <c r="C1546" s="2" t="s">
        <v>3493</v>
      </c>
      <c r="D1546" s="2" t="s">
        <v>6806</v>
      </c>
      <c r="E1546" s="2" t="s">
        <v>5594</v>
      </c>
      <c r="F1546" s="2">
        <v>-0.316143472226522</v>
      </c>
      <c r="G1546" s="2">
        <v>0.24585787155479299</v>
      </c>
      <c r="H1546" s="2">
        <v>9.2989762071517195</v>
      </c>
      <c r="I1546" s="2">
        <v>0.22958084920869301</v>
      </c>
      <c r="J1546" s="2">
        <v>0.42164430801745101</v>
      </c>
      <c r="K1546" s="2" t="s">
        <v>1626</v>
      </c>
    </row>
    <row r="1547" spans="1:11" x14ac:dyDescent="0.2">
      <c r="A1547" s="2" t="s">
        <v>2821</v>
      </c>
      <c r="B1547" s="2" t="s">
        <v>5112</v>
      </c>
      <c r="C1547" s="2" t="s">
        <v>3288</v>
      </c>
      <c r="D1547" s="2" t="s">
        <v>211</v>
      </c>
      <c r="E1547" s="2" t="s">
        <v>5594</v>
      </c>
      <c r="F1547" s="2">
        <v>0.44881456593382202</v>
      </c>
      <c r="G1547" s="2">
        <v>9.1631519163046002E-2</v>
      </c>
      <c r="H1547" s="2">
        <v>9.2989762071517195</v>
      </c>
      <c r="I1547" s="2">
        <v>7.7268899287891396E-4</v>
      </c>
      <c r="J1547" s="2">
        <v>6.5037396932531603E-3</v>
      </c>
      <c r="K1547" s="2" t="s">
        <v>1626</v>
      </c>
    </row>
    <row r="1548" spans="1:11" x14ac:dyDescent="0.2">
      <c r="A1548" s="2" t="s">
        <v>2822</v>
      </c>
      <c r="B1548" s="2" t="s">
        <v>5113</v>
      </c>
      <c r="C1548" s="2" t="s">
        <v>3539</v>
      </c>
      <c r="D1548" s="2" t="s">
        <v>212</v>
      </c>
      <c r="E1548" s="2" t="s">
        <v>5594</v>
      </c>
      <c r="F1548" s="2">
        <v>0.67720830610233396</v>
      </c>
      <c r="G1548" s="2">
        <v>0.14247624783733001</v>
      </c>
      <c r="H1548" s="2">
        <v>9.2989762071517195</v>
      </c>
      <c r="I1548" s="2">
        <v>9.4968728465739201E-4</v>
      </c>
      <c r="J1548" s="2">
        <v>7.3789008101985097E-3</v>
      </c>
      <c r="K1548" s="2" t="s">
        <v>1626</v>
      </c>
    </row>
    <row r="1549" spans="1:11" x14ac:dyDescent="0.2">
      <c r="A1549" s="2" t="s">
        <v>2823</v>
      </c>
      <c r="B1549" s="2" t="s">
        <v>5114</v>
      </c>
      <c r="C1549" s="2" t="s">
        <v>3493</v>
      </c>
      <c r="D1549" s="2" t="s">
        <v>6807</v>
      </c>
      <c r="E1549" s="2" t="s">
        <v>5594</v>
      </c>
      <c r="F1549" s="2">
        <v>0.42676407880853001</v>
      </c>
      <c r="G1549" s="2">
        <v>0.27662150603723901</v>
      </c>
      <c r="H1549" s="2">
        <v>9.2989762071517195</v>
      </c>
      <c r="I1549" s="2">
        <v>0.15619968436759801</v>
      </c>
      <c r="J1549" s="2">
        <v>0.32250832534353702</v>
      </c>
      <c r="K1549" s="2" t="s">
        <v>1626</v>
      </c>
    </row>
    <row r="1550" spans="1:11" x14ac:dyDescent="0.2">
      <c r="A1550" s="2" t="s">
        <v>2824</v>
      </c>
      <c r="B1550" s="2" t="s">
        <v>5115</v>
      </c>
      <c r="C1550" s="2" t="s">
        <v>3270</v>
      </c>
      <c r="D1550" s="2" t="s">
        <v>6808</v>
      </c>
      <c r="E1550" s="2" t="s">
        <v>5594</v>
      </c>
      <c r="F1550" s="2">
        <v>0.194222639306182</v>
      </c>
      <c r="G1550" s="2">
        <v>8.5807744998858002E-2</v>
      </c>
      <c r="H1550" s="2">
        <v>9.2989762071517195</v>
      </c>
      <c r="I1550" s="2">
        <v>4.8989338941724997E-2</v>
      </c>
      <c r="J1550" s="2">
        <v>0.13255938772466799</v>
      </c>
      <c r="K1550" s="2" t="s">
        <v>1626</v>
      </c>
    </row>
    <row r="1551" spans="1:11" x14ac:dyDescent="0.2">
      <c r="A1551" s="2" t="s">
        <v>2825</v>
      </c>
      <c r="B1551" s="2" t="s">
        <v>5116</v>
      </c>
      <c r="C1551" s="2" t="s">
        <v>3394</v>
      </c>
      <c r="D1551" s="2" t="s">
        <v>6809</v>
      </c>
      <c r="E1551" s="2" t="s">
        <v>5594</v>
      </c>
      <c r="F1551" s="2">
        <v>-0.22655435942553101</v>
      </c>
      <c r="G1551" s="2">
        <v>0.14049160670088001</v>
      </c>
      <c r="H1551" s="2">
        <v>9.2989762071517195</v>
      </c>
      <c r="I1551" s="2">
        <v>0.14020787466234499</v>
      </c>
      <c r="J1551" s="2">
        <v>0.299170632235295</v>
      </c>
      <c r="K1551" s="2" t="s">
        <v>1626</v>
      </c>
    </row>
    <row r="1552" spans="1:11" x14ac:dyDescent="0.2">
      <c r="A1552" s="2" t="s">
        <v>2826</v>
      </c>
      <c r="B1552" s="2" t="s">
        <v>5117</v>
      </c>
      <c r="C1552" s="2" t="s">
        <v>3534</v>
      </c>
      <c r="D1552" s="2" t="s">
        <v>6810</v>
      </c>
      <c r="E1552" s="2" t="s">
        <v>5594</v>
      </c>
      <c r="F1552" s="2">
        <v>0.18498166502879901</v>
      </c>
      <c r="G1552" s="2">
        <v>0.17664804905784501</v>
      </c>
      <c r="H1552" s="2">
        <v>9.2989762071517195</v>
      </c>
      <c r="I1552" s="2">
        <v>0.32147314229979101</v>
      </c>
      <c r="J1552" s="2">
        <v>0.53275114097172405</v>
      </c>
      <c r="K1552" s="2" t="s">
        <v>1626</v>
      </c>
    </row>
    <row r="1553" spans="1:11" x14ac:dyDescent="0.2">
      <c r="A1553" s="2" t="s">
        <v>2827</v>
      </c>
      <c r="B1553" s="2" t="s">
        <v>5118</v>
      </c>
      <c r="C1553" s="2" t="s">
        <v>3257</v>
      </c>
      <c r="D1553" s="2" t="s">
        <v>6811</v>
      </c>
      <c r="E1553" s="2" t="s">
        <v>5594</v>
      </c>
      <c r="F1553" s="2">
        <v>0.41116087041186999</v>
      </c>
      <c r="G1553" s="2">
        <v>0.22517272368419999</v>
      </c>
      <c r="H1553" s="2">
        <v>8.2989762071517195</v>
      </c>
      <c r="I1553" s="2">
        <v>0.103940912086085</v>
      </c>
      <c r="J1553" s="2">
        <v>0.240181219750323</v>
      </c>
      <c r="K1553" s="2" t="s">
        <v>1626</v>
      </c>
    </row>
    <row r="1554" spans="1:11" x14ac:dyDescent="0.2">
      <c r="A1554" s="2" t="s">
        <v>2828</v>
      </c>
      <c r="B1554" s="2" t="s">
        <v>5119</v>
      </c>
      <c r="C1554" s="2" t="s">
        <v>3282</v>
      </c>
      <c r="D1554" s="2" t="s">
        <v>6812</v>
      </c>
      <c r="E1554" s="2" t="s">
        <v>5594</v>
      </c>
      <c r="F1554" s="2">
        <v>-0.16152903058475299</v>
      </c>
      <c r="G1554" s="2">
        <v>0.10292300118937001</v>
      </c>
      <c r="H1554" s="2">
        <v>9.2989762071517195</v>
      </c>
      <c r="I1554" s="2">
        <v>0.149914249947741</v>
      </c>
      <c r="J1554" s="2">
        <v>0.31521167416975199</v>
      </c>
      <c r="K1554" s="2" t="s">
        <v>1626</v>
      </c>
    </row>
    <row r="1555" spans="1:11" x14ac:dyDescent="0.2">
      <c r="A1555" s="2" t="s">
        <v>872</v>
      </c>
      <c r="B1555" s="2" t="s">
        <v>5120</v>
      </c>
      <c r="C1555" s="2" t="s">
        <v>3267</v>
      </c>
      <c r="D1555" s="2" t="s">
        <v>213</v>
      </c>
      <c r="E1555" s="2" t="s">
        <v>5594</v>
      </c>
      <c r="F1555" s="2">
        <v>1.4059470135182299</v>
      </c>
      <c r="G1555" s="2">
        <v>0.263163240745869</v>
      </c>
      <c r="H1555" s="2">
        <v>8.2989762071517195</v>
      </c>
      <c r="I1555" s="2">
        <v>6.1259565070519596E-4</v>
      </c>
      <c r="J1555" s="2">
        <v>5.6126618474984097E-3</v>
      </c>
      <c r="K1555" s="2" t="s">
        <v>1626</v>
      </c>
    </row>
    <row r="1556" spans="1:11" x14ac:dyDescent="0.2">
      <c r="A1556" s="2" t="s">
        <v>2829</v>
      </c>
      <c r="B1556" s="2" t="s">
        <v>5121</v>
      </c>
      <c r="C1556" s="2" t="s">
        <v>3383</v>
      </c>
      <c r="D1556" s="2" t="s">
        <v>6813</v>
      </c>
      <c r="E1556" s="2" t="s">
        <v>5594</v>
      </c>
      <c r="F1556" s="2">
        <v>-4.9527450134725102E-3</v>
      </c>
      <c r="G1556" s="2">
        <v>0.139923541782526</v>
      </c>
      <c r="H1556" s="2">
        <v>9.2989762071517195</v>
      </c>
      <c r="I1556" s="2">
        <v>0.97251212609758997</v>
      </c>
      <c r="J1556" s="2">
        <v>0.98966428129116502</v>
      </c>
      <c r="K1556" s="2" t="s">
        <v>1626</v>
      </c>
    </row>
    <row r="1557" spans="1:11" x14ac:dyDescent="0.2">
      <c r="A1557" s="2" t="s">
        <v>2830</v>
      </c>
      <c r="B1557" s="2" t="s">
        <v>5122</v>
      </c>
      <c r="C1557" s="2" t="s">
        <v>3276</v>
      </c>
      <c r="D1557" s="2" t="s">
        <v>6814</v>
      </c>
      <c r="E1557" s="2" t="s">
        <v>5594</v>
      </c>
      <c r="F1557" s="2">
        <v>0.14764782437960999</v>
      </c>
      <c r="G1557" s="2">
        <v>0.14801129947317601</v>
      </c>
      <c r="H1557" s="2">
        <v>9.2989762071517195</v>
      </c>
      <c r="I1557" s="2">
        <v>0.34374908641963597</v>
      </c>
      <c r="J1557" s="2">
        <v>0.554596813163165</v>
      </c>
      <c r="K1557" s="2" t="s">
        <v>1626</v>
      </c>
    </row>
    <row r="1558" spans="1:11" x14ac:dyDescent="0.2">
      <c r="A1558" s="2" t="s">
        <v>2831</v>
      </c>
      <c r="B1558" s="2" t="s">
        <v>5123</v>
      </c>
      <c r="C1558" s="2" t="s">
        <v>3277</v>
      </c>
      <c r="D1558" s="2" t="s">
        <v>214</v>
      </c>
      <c r="E1558" s="2" t="s">
        <v>5594</v>
      </c>
      <c r="F1558" s="2">
        <v>0.298705684356117</v>
      </c>
      <c r="G1558" s="2">
        <v>9.5657234804275904E-2</v>
      </c>
      <c r="H1558" s="2">
        <v>9.2989762071517195</v>
      </c>
      <c r="I1558" s="2">
        <v>1.1794158588038801E-2</v>
      </c>
      <c r="J1558" s="2">
        <v>4.4863164782962997E-2</v>
      </c>
      <c r="K1558" s="2" t="s">
        <v>1626</v>
      </c>
    </row>
    <row r="1559" spans="1:11" x14ac:dyDescent="0.2">
      <c r="A1559" s="2" t="s">
        <v>2832</v>
      </c>
      <c r="B1559" s="2" t="s">
        <v>5124</v>
      </c>
      <c r="C1559" s="2" t="s">
        <v>3517</v>
      </c>
      <c r="D1559" s="2" t="s">
        <v>6815</v>
      </c>
      <c r="E1559" s="2" t="s">
        <v>5594</v>
      </c>
      <c r="F1559" s="2">
        <v>-0.45340942206465201</v>
      </c>
      <c r="G1559" s="2">
        <v>8.2215378398687797E-2</v>
      </c>
      <c r="H1559" s="2">
        <v>9.2989762071517195</v>
      </c>
      <c r="I1559" s="2">
        <v>3.3216035879899699E-4</v>
      </c>
      <c r="J1559" s="2">
        <v>3.84218239593226E-3</v>
      </c>
      <c r="K1559" s="2" t="s">
        <v>1626</v>
      </c>
    </row>
    <row r="1560" spans="1:11" x14ac:dyDescent="0.2">
      <c r="A1560" s="2" t="s">
        <v>2833</v>
      </c>
      <c r="B1560" s="2" t="s">
        <v>5125</v>
      </c>
      <c r="C1560" s="2" t="s">
        <v>3300</v>
      </c>
      <c r="D1560" s="2" t="s">
        <v>6816</v>
      </c>
      <c r="E1560" s="2" t="s">
        <v>5594</v>
      </c>
      <c r="F1560" s="2">
        <v>5.1262908420336803E-2</v>
      </c>
      <c r="G1560" s="2">
        <v>9.0989311898174996E-2</v>
      </c>
      <c r="H1560" s="2">
        <v>9.2989762071517195</v>
      </c>
      <c r="I1560" s="2">
        <v>0.58649307655112404</v>
      </c>
      <c r="J1560" s="2">
        <v>0.76170932726075102</v>
      </c>
      <c r="K1560" s="2" t="s">
        <v>1626</v>
      </c>
    </row>
    <row r="1561" spans="1:11" x14ac:dyDescent="0.2">
      <c r="A1561" s="2" t="s">
        <v>2834</v>
      </c>
      <c r="B1561" s="2" t="s">
        <v>5126</v>
      </c>
      <c r="C1561" s="2" t="s">
        <v>3343</v>
      </c>
      <c r="D1561" s="2" t="s">
        <v>6817</v>
      </c>
      <c r="E1561" s="2" t="s">
        <v>5594</v>
      </c>
      <c r="F1561" s="2">
        <v>7.3543611464532296E-2</v>
      </c>
      <c r="G1561" s="2">
        <v>0.10394227368294</v>
      </c>
      <c r="H1561" s="2">
        <v>9.2989762071517195</v>
      </c>
      <c r="I1561" s="2">
        <v>0.49657824850869697</v>
      </c>
      <c r="J1561" s="2">
        <v>0.69268813508476901</v>
      </c>
      <c r="K1561" s="2" t="s">
        <v>1626</v>
      </c>
    </row>
    <row r="1562" spans="1:11" x14ac:dyDescent="0.2">
      <c r="A1562" s="2" t="s">
        <v>2835</v>
      </c>
      <c r="B1562" s="2" t="s">
        <v>5127</v>
      </c>
      <c r="C1562" s="2" t="s">
        <v>3540</v>
      </c>
      <c r="D1562" s="2" t="s">
        <v>415</v>
      </c>
      <c r="E1562" s="2" t="s">
        <v>5594</v>
      </c>
      <c r="F1562" s="2">
        <v>0.16360516060576699</v>
      </c>
      <c r="G1562" s="2">
        <v>0.105727779083093</v>
      </c>
      <c r="H1562" s="2">
        <v>9.2989762071517195</v>
      </c>
      <c r="I1562" s="2">
        <v>0.15508706259531899</v>
      </c>
      <c r="J1562" s="2">
        <v>0.32155367904983301</v>
      </c>
      <c r="K1562" s="2" t="s">
        <v>1626</v>
      </c>
    </row>
    <row r="1563" spans="1:11" x14ac:dyDescent="0.2">
      <c r="A1563" s="2" t="s">
        <v>2836</v>
      </c>
      <c r="B1563" s="2" t="s">
        <v>5128</v>
      </c>
      <c r="C1563" s="2" t="s">
        <v>3432</v>
      </c>
      <c r="D1563" s="2" t="s">
        <v>6818</v>
      </c>
      <c r="E1563" s="2" t="s">
        <v>5594</v>
      </c>
      <c r="F1563" s="2">
        <v>0.13855866868896</v>
      </c>
      <c r="G1563" s="2">
        <v>0.14798028677320799</v>
      </c>
      <c r="H1563" s="2">
        <v>9.2989762071517195</v>
      </c>
      <c r="I1563" s="2">
        <v>0.37278089322287999</v>
      </c>
      <c r="J1563" s="2">
        <v>0.58474274924255099</v>
      </c>
      <c r="K1563" s="2" t="s">
        <v>1626</v>
      </c>
    </row>
    <row r="1564" spans="1:11" x14ac:dyDescent="0.2">
      <c r="A1564" s="2" t="s">
        <v>2837</v>
      </c>
      <c r="B1564" s="2" t="s">
        <v>5129</v>
      </c>
      <c r="C1564" s="2" t="s">
        <v>3425</v>
      </c>
      <c r="D1564" s="2" t="s">
        <v>416</v>
      </c>
      <c r="E1564" s="2" t="s">
        <v>5594</v>
      </c>
      <c r="F1564" s="2">
        <v>0.36818842179519801</v>
      </c>
      <c r="G1564" s="2">
        <v>0.13244199713243099</v>
      </c>
      <c r="H1564" s="2">
        <v>9.2989762071517195</v>
      </c>
      <c r="I1564" s="2">
        <v>2.0766943562755699E-2</v>
      </c>
      <c r="J1564" s="2">
        <v>6.8805719207924207E-2</v>
      </c>
      <c r="K1564" s="2" t="s">
        <v>1626</v>
      </c>
    </row>
    <row r="1565" spans="1:11" x14ac:dyDescent="0.2">
      <c r="A1565" s="2" t="s">
        <v>2838</v>
      </c>
      <c r="B1565" s="2" t="s">
        <v>5130</v>
      </c>
      <c r="C1565" s="2" t="s">
        <v>3397</v>
      </c>
      <c r="D1565" s="2" t="s">
        <v>6819</v>
      </c>
      <c r="E1565" s="2" t="s">
        <v>5594</v>
      </c>
      <c r="F1565" s="2">
        <v>-0.32434901242507602</v>
      </c>
      <c r="G1565" s="2">
        <v>0.167732880585994</v>
      </c>
      <c r="H1565" s="2">
        <v>9.2989762071517195</v>
      </c>
      <c r="I1565" s="2">
        <v>8.4122400937150996E-2</v>
      </c>
      <c r="J1565" s="2">
        <v>0.205678750375383</v>
      </c>
      <c r="K1565" s="2" t="s">
        <v>1626</v>
      </c>
    </row>
    <row r="1566" spans="1:11" x14ac:dyDescent="0.2">
      <c r="A1566" s="2" t="s">
        <v>2839</v>
      </c>
      <c r="B1566" s="2" t="s">
        <v>5131</v>
      </c>
      <c r="C1566" s="2" t="s">
        <v>3267</v>
      </c>
      <c r="D1566" s="2" t="s">
        <v>215</v>
      </c>
      <c r="E1566" s="2" t="s">
        <v>5594</v>
      </c>
      <c r="F1566" s="2">
        <v>0.86187032608243896</v>
      </c>
      <c r="G1566" s="2">
        <v>0.26780241206028799</v>
      </c>
      <c r="H1566" s="2">
        <v>8.2989762071517195</v>
      </c>
      <c r="I1566" s="2">
        <v>1.16894831363357E-2</v>
      </c>
      <c r="J1566" s="2">
        <v>4.4580995091542501E-2</v>
      </c>
      <c r="K1566" s="2" t="s">
        <v>1626</v>
      </c>
    </row>
    <row r="1567" spans="1:11" x14ac:dyDescent="0.2">
      <c r="A1567" s="2" t="s">
        <v>2840</v>
      </c>
      <c r="B1567" s="2" t="s">
        <v>5132</v>
      </c>
      <c r="C1567" s="2" t="s">
        <v>3270</v>
      </c>
      <c r="D1567" s="2" t="s">
        <v>216</v>
      </c>
      <c r="E1567" s="2" t="s">
        <v>5594</v>
      </c>
      <c r="F1567" s="2">
        <v>1.5840586190500301</v>
      </c>
      <c r="G1567" s="2">
        <v>0.21127085325206699</v>
      </c>
      <c r="H1567" s="2">
        <v>9.2989762071517195</v>
      </c>
      <c r="I1567" s="4">
        <v>3.0959408331808198E-5</v>
      </c>
      <c r="J1567" s="2">
        <v>1.09879970744167E-3</v>
      </c>
      <c r="K1567" s="2" t="s">
        <v>1626</v>
      </c>
    </row>
    <row r="1568" spans="1:11" x14ac:dyDescent="0.2">
      <c r="A1568" s="2" t="s">
        <v>880</v>
      </c>
      <c r="B1568" s="2" t="s">
        <v>5133</v>
      </c>
      <c r="C1568" s="2" t="s">
        <v>3270</v>
      </c>
      <c r="D1568" s="2" t="s">
        <v>217</v>
      </c>
      <c r="E1568" s="2" t="s">
        <v>5594</v>
      </c>
      <c r="F1568" s="2">
        <v>0.82245231606072</v>
      </c>
      <c r="G1568" s="2">
        <v>0.21562696471620299</v>
      </c>
      <c r="H1568" s="2">
        <v>9.2989762071517195</v>
      </c>
      <c r="I1568" s="2">
        <v>3.8863469019188401E-3</v>
      </c>
      <c r="J1568" s="2">
        <v>1.9412106494937999E-2</v>
      </c>
      <c r="K1568" s="2" t="s">
        <v>1626</v>
      </c>
    </row>
    <row r="1569" spans="1:11" x14ac:dyDescent="0.2">
      <c r="A1569" s="2" t="s">
        <v>2841</v>
      </c>
      <c r="B1569" s="2" t="s">
        <v>5134</v>
      </c>
      <c r="C1569" s="2" t="s">
        <v>1626</v>
      </c>
      <c r="D1569" s="2" t="s">
        <v>6820</v>
      </c>
      <c r="E1569" s="2" t="s">
        <v>5594</v>
      </c>
      <c r="F1569" s="2">
        <v>-0.112766492298011</v>
      </c>
      <c r="G1569" s="2">
        <v>0.30461341554643301</v>
      </c>
      <c r="H1569" s="2">
        <v>9.2989762071517195</v>
      </c>
      <c r="I1569" s="2">
        <v>0.71952861064345797</v>
      </c>
      <c r="J1569" s="2">
        <v>0.84743338810079105</v>
      </c>
      <c r="K1569" s="2" t="s">
        <v>1626</v>
      </c>
    </row>
    <row r="1570" spans="1:11" x14ac:dyDescent="0.2">
      <c r="A1570" s="2" t="s">
        <v>2842</v>
      </c>
      <c r="B1570" s="2" t="s">
        <v>5135</v>
      </c>
      <c r="C1570" s="2" t="s">
        <v>3541</v>
      </c>
      <c r="D1570" s="2" t="s">
        <v>6821</v>
      </c>
      <c r="E1570" s="2" t="s">
        <v>5594</v>
      </c>
      <c r="F1570" s="2">
        <v>1.24721273872149E-2</v>
      </c>
      <c r="G1570" s="2">
        <v>0.119788104231912</v>
      </c>
      <c r="H1570" s="2">
        <v>9.2989762071517195</v>
      </c>
      <c r="I1570" s="2">
        <v>0.91928668429897498</v>
      </c>
      <c r="J1570" s="2">
        <v>0.96107244267620096</v>
      </c>
      <c r="K1570" s="2" t="s">
        <v>1626</v>
      </c>
    </row>
    <row r="1571" spans="1:11" x14ac:dyDescent="0.2">
      <c r="A1571" s="2" t="s">
        <v>1279</v>
      </c>
      <c r="B1571" s="2" t="s">
        <v>5136</v>
      </c>
      <c r="C1571" s="2" t="s">
        <v>3541</v>
      </c>
      <c r="D1571" s="2" t="s">
        <v>417</v>
      </c>
      <c r="E1571" s="2" t="s">
        <v>5594</v>
      </c>
      <c r="F1571" s="2">
        <v>3.9647083043290801E-2</v>
      </c>
      <c r="G1571" s="2">
        <v>0.170086686332792</v>
      </c>
      <c r="H1571" s="2">
        <v>9.2989762071517195</v>
      </c>
      <c r="I1571" s="2">
        <v>0.82073461990147301</v>
      </c>
      <c r="J1571" s="2">
        <v>0.90491252963495705</v>
      </c>
      <c r="K1571" s="2" t="s">
        <v>1626</v>
      </c>
    </row>
    <row r="1572" spans="1:11" x14ac:dyDescent="0.2">
      <c r="A1572" s="2" t="s">
        <v>2843</v>
      </c>
      <c r="B1572" s="2" t="s">
        <v>5137</v>
      </c>
      <c r="C1572" s="2" t="s">
        <v>3270</v>
      </c>
      <c r="D1572" s="2" t="s">
        <v>218</v>
      </c>
      <c r="E1572" s="2" t="s">
        <v>5594</v>
      </c>
      <c r="F1572" s="2">
        <v>0.93426201470144599</v>
      </c>
      <c r="G1572" s="2">
        <v>0.11729865538789799</v>
      </c>
      <c r="H1572" s="2">
        <v>9.2989762071517195</v>
      </c>
      <c r="I1572" s="4">
        <v>1.89143795159879E-5</v>
      </c>
      <c r="J1572" s="2">
        <v>9.5585330057167096E-4</v>
      </c>
      <c r="K1572" s="2" t="s">
        <v>1626</v>
      </c>
    </row>
    <row r="1573" spans="1:11" x14ac:dyDescent="0.2">
      <c r="A1573" s="2" t="s">
        <v>1281</v>
      </c>
      <c r="B1573" s="2" t="s">
        <v>5138</v>
      </c>
      <c r="C1573" s="2" t="s">
        <v>3431</v>
      </c>
      <c r="D1573" s="2" t="s">
        <v>418</v>
      </c>
      <c r="E1573" s="2" t="s">
        <v>5594</v>
      </c>
      <c r="F1573" s="2">
        <v>0.70706459031236901</v>
      </c>
      <c r="G1573" s="2">
        <v>0.27736790389662802</v>
      </c>
      <c r="H1573" s="2">
        <v>9.2989762071517195</v>
      </c>
      <c r="I1573" s="2">
        <v>3.0480837785555499E-2</v>
      </c>
      <c r="J1573" s="2">
        <v>9.1767271141291906E-2</v>
      </c>
      <c r="K1573" s="2" t="s">
        <v>1626</v>
      </c>
    </row>
    <row r="1574" spans="1:11" x14ac:dyDescent="0.2">
      <c r="A1574" s="2" t="s">
        <v>2844</v>
      </c>
      <c r="B1574" s="2" t="s">
        <v>5139</v>
      </c>
      <c r="C1574" s="2" t="s">
        <v>3431</v>
      </c>
      <c r="D1574" s="2" t="s">
        <v>6822</v>
      </c>
      <c r="E1574" s="2" t="s">
        <v>5594</v>
      </c>
      <c r="F1574" s="2">
        <v>7.4788084348602193E-2</v>
      </c>
      <c r="G1574" s="2">
        <v>0.21901863907333999</v>
      </c>
      <c r="H1574" s="2">
        <v>6.2989762071517204</v>
      </c>
      <c r="I1574" s="2">
        <v>0.74385523722183</v>
      </c>
      <c r="J1574" s="2">
        <v>0.86293654184177204</v>
      </c>
      <c r="K1574" s="2" t="s">
        <v>1626</v>
      </c>
    </row>
    <row r="1575" spans="1:11" x14ac:dyDescent="0.2">
      <c r="A1575" s="2" t="s">
        <v>2845</v>
      </c>
      <c r="B1575" s="2" t="s">
        <v>5140</v>
      </c>
      <c r="C1575" s="2" t="s">
        <v>3406</v>
      </c>
      <c r="D1575" s="2" t="s">
        <v>6823</v>
      </c>
      <c r="E1575" s="2" t="s">
        <v>5594</v>
      </c>
      <c r="F1575" s="2">
        <v>5.6863053652658702E-2</v>
      </c>
      <c r="G1575" s="2">
        <v>0.18954363964214699</v>
      </c>
      <c r="H1575" s="2">
        <v>9.2989762071517195</v>
      </c>
      <c r="I1575" s="2">
        <v>0.77077570160187903</v>
      </c>
      <c r="J1575" s="2">
        <v>0.88025077238367</v>
      </c>
      <c r="K1575" s="2" t="s">
        <v>1626</v>
      </c>
    </row>
    <row r="1576" spans="1:11" x14ac:dyDescent="0.2">
      <c r="A1576" s="2" t="s">
        <v>1283</v>
      </c>
      <c r="B1576" s="2" t="s">
        <v>5141</v>
      </c>
      <c r="C1576" s="2" t="s">
        <v>3303</v>
      </c>
      <c r="D1576" s="2" t="s">
        <v>419</v>
      </c>
      <c r="E1576" s="2" t="s">
        <v>5594</v>
      </c>
      <c r="F1576" s="2">
        <v>0.110521602974726</v>
      </c>
      <c r="G1576" s="2">
        <v>0.120231234490056</v>
      </c>
      <c r="H1576" s="2">
        <v>9.2989762071517195</v>
      </c>
      <c r="I1576" s="2">
        <v>0.381195549307839</v>
      </c>
      <c r="J1576" s="2">
        <v>0.59226131667456705</v>
      </c>
      <c r="K1576" s="2" t="s">
        <v>1626</v>
      </c>
    </row>
    <row r="1577" spans="1:11" x14ac:dyDescent="0.2">
      <c r="A1577" s="2" t="s">
        <v>2846</v>
      </c>
      <c r="B1577" s="2" t="s">
        <v>5142</v>
      </c>
      <c r="C1577" s="2" t="s">
        <v>3542</v>
      </c>
      <c r="D1577" s="2" t="s">
        <v>6824</v>
      </c>
      <c r="E1577" s="2" t="s">
        <v>5594</v>
      </c>
      <c r="F1577" s="2">
        <v>-1.54459807174669E-2</v>
      </c>
      <c r="G1577" s="2">
        <v>0.27687247443421498</v>
      </c>
      <c r="H1577" s="2">
        <v>9.2989762071517195</v>
      </c>
      <c r="I1577" s="2">
        <v>0.95669154523692601</v>
      </c>
      <c r="J1577" s="2">
        <v>0.98303162414474798</v>
      </c>
      <c r="K1577" s="2" t="s">
        <v>1626</v>
      </c>
    </row>
    <row r="1578" spans="1:11" x14ac:dyDescent="0.2">
      <c r="A1578" s="2" t="s">
        <v>2847</v>
      </c>
      <c r="B1578" s="2" t="s">
        <v>5143</v>
      </c>
      <c r="C1578" s="2" t="s">
        <v>3539</v>
      </c>
      <c r="D1578" s="2" t="s">
        <v>6825</v>
      </c>
      <c r="E1578" s="2" t="s">
        <v>5594</v>
      </c>
      <c r="F1578" s="2">
        <v>5.9480802577269301E-2</v>
      </c>
      <c r="G1578" s="2">
        <v>8.4875307886290496E-2</v>
      </c>
      <c r="H1578" s="2">
        <v>9.2989762071517195</v>
      </c>
      <c r="I1578" s="2">
        <v>0.50058511049465804</v>
      </c>
      <c r="J1578" s="2">
        <v>0.69631318464024905</v>
      </c>
      <c r="K1578" s="2" t="s">
        <v>1626</v>
      </c>
    </row>
    <row r="1579" spans="1:11" x14ac:dyDescent="0.2">
      <c r="A1579" s="2" t="s">
        <v>2848</v>
      </c>
      <c r="B1579" s="2" t="s">
        <v>5144</v>
      </c>
      <c r="C1579" s="2" t="s">
        <v>3281</v>
      </c>
      <c r="D1579" s="2" t="s">
        <v>6826</v>
      </c>
      <c r="E1579" s="2" t="s">
        <v>5594</v>
      </c>
      <c r="F1579" s="2">
        <v>4.6850203979611697E-2</v>
      </c>
      <c r="G1579" s="2">
        <v>0.11739129577046201</v>
      </c>
      <c r="H1579" s="2">
        <v>9.2989762071517195</v>
      </c>
      <c r="I1579" s="2">
        <v>0.69883421170959004</v>
      </c>
      <c r="J1579" s="2">
        <v>0.83020664910604702</v>
      </c>
      <c r="K1579" s="2" t="s">
        <v>1626</v>
      </c>
    </row>
    <row r="1580" spans="1:11" x14ac:dyDescent="0.2">
      <c r="A1580" s="2" t="s">
        <v>2849</v>
      </c>
      <c r="B1580" s="2" t="s">
        <v>5145</v>
      </c>
      <c r="C1580" s="2" t="s">
        <v>3267</v>
      </c>
      <c r="D1580" s="2" t="s">
        <v>219</v>
      </c>
      <c r="E1580" s="2" t="s">
        <v>5594</v>
      </c>
      <c r="F1580" s="2">
        <v>1.3251045212925701</v>
      </c>
      <c r="G1580" s="2">
        <v>0.148593261472826</v>
      </c>
      <c r="H1580" s="2">
        <v>9.2989762071517195</v>
      </c>
      <c r="I1580" s="4">
        <v>7.3917304926084297E-6</v>
      </c>
      <c r="J1580" s="2">
        <v>7.6951804812523596E-4</v>
      </c>
      <c r="K1580" s="2" t="s">
        <v>1626</v>
      </c>
    </row>
    <row r="1581" spans="1:11" x14ac:dyDescent="0.2">
      <c r="A1581" s="2" t="s">
        <v>2850</v>
      </c>
      <c r="B1581" s="2" t="s">
        <v>5146</v>
      </c>
      <c r="C1581" s="2" t="s">
        <v>3270</v>
      </c>
      <c r="D1581" s="2" t="s">
        <v>220</v>
      </c>
      <c r="E1581" s="2" t="s">
        <v>5594</v>
      </c>
      <c r="F1581" s="2">
        <v>0.87198913880318696</v>
      </c>
      <c r="G1581" s="2">
        <v>0.116417690330627</v>
      </c>
      <c r="H1581" s="2">
        <v>9.2989762071517195</v>
      </c>
      <c r="I1581" s="4">
        <v>3.1214025206015602E-5</v>
      </c>
      <c r="J1581" s="2">
        <v>1.09879970744167E-3</v>
      </c>
      <c r="K1581" s="2" t="s">
        <v>1626</v>
      </c>
    </row>
    <row r="1582" spans="1:11" x14ac:dyDescent="0.2">
      <c r="A1582" s="2" t="s">
        <v>2851</v>
      </c>
      <c r="B1582" s="2" t="s">
        <v>5147</v>
      </c>
      <c r="C1582" s="2" t="s">
        <v>3440</v>
      </c>
      <c r="D1582" s="2" t="s">
        <v>6827</v>
      </c>
      <c r="E1582" s="2" t="s">
        <v>5594</v>
      </c>
      <c r="F1582" s="2">
        <v>-8.4110200782883202E-3</v>
      </c>
      <c r="G1582" s="2">
        <v>0.10426715256456601</v>
      </c>
      <c r="H1582" s="2">
        <v>9.2989762071517195</v>
      </c>
      <c r="I1582" s="2">
        <v>0.93741557828337896</v>
      </c>
      <c r="J1582" s="2">
        <v>0.97282686980300304</v>
      </c>
      <c r="K1582" s="2" t="s">
        <v>1626</v>
      </c>
    </row>
    <row r="1583" spans="1:11" x14ac:dyDescent="0.2">
      <c r="A1583" s="2" t="s">
        <v>2852</v>
      </c>
      <c r="B1583" s="2" t="s">
        <v>5148</v>
      </c>
      <c r="C1583" s="2" t="s">
        <v>1626</v>
      </c>
      <c r="D1583" s="2" t="s">
        <v>6828</v>
      </c>
      <c r="E1583" s="2" t="s">
        <v>5594</v>
      </c>
      <c r="F1583" s="2">
        <v>8.5198772276620094E-3</v>
      </c>
      <c r="G1583" s="2">
        <v>9.3371595228999404E-2</v>
      </c>
      <c r="H1583" s="2">
        <v>9.2989762071517195</v>
      </c>
      <c r="I1583" s="2">
        <v>0.92923181182843995</v>
      </c>
      <c r="J1583" s="2">
        <v>0.96746674423270096</v>
      </c>
      <c r="K1583" s="2" t="s">
        <v>1626</v>
      </c>
    </row>
    <row r="1584" spans="1:11" x14ac:dyDescent="0.2">
      <c r="A1584" s="2" t="s">
        <v>2853</v>
      </c>
      <c r="B1584" s="2" t="s">
        <v>5149</v>
      </c>
      <c r="C1584" s="2" t="s">
        <v>3320</v>
      </c>
      <c r="D1584" s="2" t="s">
        <v>6829</v>
      </c>
      <c r="E1584" s="2" t="s">
        <v>5594</v>
      </c>
      <c r="F1584" s="2">
        <v>0.209692951728466</v>
      </c>
      <c r="G1584" s="2">
        <v>0.109436307739894</v>
      </c>
      <c r="H1584" s="2">
        <v>9.2989762071517195</v>
      </c>
      <c r="I1584" s="2">
        <v>8.6554030754214195E-2</v>
      </c>
      <c r="J1584" s="2">
        <v>0.21006610163415401</v>
      </c>
      <c r="K1584" s="2" t="s">
        <v>1626</v>
      </c>
    </row>
    <row r="1585" spans="1:11" x14ac:dyDescent="0.2">
      <c r="A1585" s="2" t="s">
        <v>1285</v>
      </c>
      <c r="B1585" s="2" t="s">
        <v>5150</v>
      </c>
      <c r="C1585" s="2" t="s">
        <v>3328</v>
      </c>
      <c r="D1585" s="2" t="s">
        <v>420</v>
      </c>
      <c r="E1585" s="2" t="s">
        <v>5594</v>
      </c>
      <c r="F1585" s="2">
        <v>6.2768231661826004E-2</v>
      </c>
      <c r="G1585" s="2">
        <v>0.17788835608605</v>
      </c>
      <c r="H1585" s="2">
        <v>9.2989762071517195</v>
      </c>
      <c r="I1585" s="2">
        <v>0.73206597896090397</v>
      </c>
      <c r="J1585" s="2">
        <v>0.85479722927075996</v>
      </c>
      <c r="K1585" s="2" t="s">
        <v>1626</v>
      </c>
    </row>
    <row r="1586" spans="1:11" x14ac:dyDescent="0.2">
      <c r="A1586" s="2" t="s">
        <v>2854</v>
      </c>
      <c r="B1586" s="2" t="s">
        <v>5151</v>
      </c>
      <c r="C1586" s="2" t="s">
        <v>3282</v>
      </c>
      <c r="D1586" s="2" t="s">
        <v>6830</v>
      </c>
      <c r="E1586" s="2" t="s">
        <v>5594</v>
      </c>
      <c r="F1586" s="2" t="e">
        <f>-Inf</f>
        <v>#NAME?</v>
      </c>
      <c r="G1586" s="2" t="s">
        <v>1626</v>
      </c>
      <c r="H1586" s="2" t="s">
        <v>1626</v>
      </c>
      <c r="I1586" s="2" t="s">
        <v>1626</v>
      </c>
      <c r="J1586" s="2" t="s">
        <v>1626</v>
      </c>
      <c r="K1586" s="2" t="s">
        <v>5630</v>
      </c>
    </row>
    <row r="1587" spans="1:11" x14ac:dyDescent="0.2">
      <c r="A1587" s="2" t="s">
        <v>2855</v>
      </c>
      <c r="B1587" s="2" t="s">
        <v>5152</v>
      </c>
      <c r="C1587" s="2" t="s">
        <v>3329</v>
      </c>
      <c r="D1587" s="2" t="s">
        <v>421</v>
      </c>
      <c r="E1587" s="2" t="s">
        <v>5594</v>
      </c>
      <c r="F1587" s="2">
        <v>0.244983109719702</v>
      </c>
      <c r="G1587" s="2">
        <v>0.135287901648421</v>
      </c>
      <c r="H1587" s="2">
        <v>9.2989762071517195</v>
      </c>
      <c r="I1587" s="2">
        <v>0.10252825084029001</v>
      </c>
      <c r="J1587" s="2">
        <v>0.23830890735851201</v>
      </c>
      <c r="K1587" s="2" t="s">
        <v>1626</v>
      </c>
    </row>
    <row r="1588" spans="1:11" x14ac:dyDescent="0.2">
      <c r="A1588" s="2" t="s">
        <v>2856</v>
      </c>
      <c r="B1588" s="2" t="s">
        <v>5153</v>
      </c>
      <c r="C1588" s="2" t="s">
        <v>3318</v>
      </c>
      <c r="D1588" s="2" t="s">
        <v>6831</v>
      </c>
      <c r="E1588" s="2" t="s">
        <v>5594</v>
      </c>
      <c r="F1588" s="2">
        <v>-0.44167736120301399</v>
      </c>
      <c r="G1588" s="2">
        <v>0.14395531961643901</v>
      </c>
      <c r="H1588" s="2">
        <v>7.2989762071517204</v>
      </c>
      <c r="I1588" s="2">
        <v>1.72034593644078E-2</v>
      </c>
      <c r="J1588" s="2">
        <v>5.9345969848606198E-2</v>
      </c>
      <c r="K1588" s="2" t="s">
        <v>1626</v>
      </c>
    </row>
    <row r="1589" spans="1:11" x14ac:dyDescent="0.2">
      <c r="A1589" s="2" t="s">
        <v>2857</v>
      </c>
      <c r="B1589" s="2" t="s">
        <v>5154</v>
      </c>
      <c r="C1589" s="2" t="s">
        <v>3340</v>
      </c>
      <c r="D1589" s="2" t="s">
        <v>6832</v>
      </c>
      <c r="E1589" s="2" t="s">
        <v>5594</v>
      </c>
      <c r="F1589" s="2">
        <v>2.9475328530462301E-2</v>
      </c>
      <c r="G1589" s="2">
        <v>8.3506801267829306E-2</v>
      </c>
      <c r="H1589" s="2">
        <v>9.2989762071517195</v>
      </c>
      <c r="I1589" s="2">
        <v>0.73198084905120697</v>
      </c>
      <c r="J1589" s="2">
        <v>0.85479722927075996</v>
      </c>
      <c r="K1589" s="2" t="s">
        <v>1626</v>
      </c>
    </row>
    <row r="1590" spans="1:11" x14ac:dyDescent="0.2">
      <c r="A1590" s="2" t="s">
        <v>2858</v>
      </c>
      <c r="B1590" s="2" t="s">
        <v>5155</v>
      </c>
      <c r="C1590" s="2" t="s">
        <v>3304</v>
      </c>
      <c r="D1590" s="2" t="s">
        <v>6833</v>
      </c>
      <c r="E1590" s="2" t="s">
        <v>5594</v>
      </c>
      <c r="F1590" s="2">
        <v>5.5149990322608297E-2</v>
      </c>
      <c r="G1590" s="2">
        <v>0.12695730566282501</v>
      </c>
      <c r="H1590" s="2">
        <v>9.2989762071517195</v>
      </c>
      <c r="I1590" s="2">
        <v>0.67390537334764899</v>
      </c>
      <c r="J1590" s="2">
        <v>0.81346838352142103</v>
      </c>
      <c r="K1590" s="2" t="s">
        <v>1626</v>
      </c>
    </row>
    <row r="1591" spans="1:11" x14ac:dyDescent="0.2">
      <c r="A1591" s="2" t="s">
        <v>2859</v>
      </c>
      <c r="B1591" s="2" t="s">
        <v>5156</v>
      </c>
      <c r="C1591" s="2" t="s">
        <v>3304</v>
      </c>
      <c r="D1591" s="2" t="s">
        <v>6834</v>
      </c>
      <c r="E1591" s="2" t="s">
        <v>5594</v>
      </c>
      <c r="F1591" s="2">
        <v>0.16101664155637799</v>
      </c>
      <c r="G1591" s="2">
        <v>0.1185962368673</v>
      </c>
      <c r="H1591" s="2">
        <v>9.2989762071517195</v>
      </c>
      <c r="I1591" s="2">
        <v>0.206592871356401</v>
      </c>
      <c r="J1591" s="2">
        <v>0.39029675219003002</v>
      </c>
      <c r="K1591" s="2" t="s">
        <v>1626</v>
      </c>
    </row>
    <row r="1592" spans="1:11" x14ac:dyDescent="0.2">
      <c r="A1592" s="2" t="s">
        <v>2860</v>
      </c>
      <c r="B1592" s="2" t="s">
        <v>5157</v>
      </c>
      <c r="C1592" s="2" t="s">
        <v>3313</v>
      </c>
      <c r="D1592" s="2" t="s">
        <v>6835</v>
      </c>
      <c r="E1592" s="2" t="s">
        <v>5594</v>
      </c>
      <c r="F1592" s="2">
        <v>0.10556294271962301</v>
      </c>
      <c r="G1592" s="2">
        <v>0.15244891678415601</v>
      </c>
      <c r="H1592" s="2">
        <v>7.2989762071517204</v>
      </c>
      <c r="I1592" s="2">
        <v>0.51007975367890701</v>
      </c>
      <c r="J1592" s="2">
        <v>0.70324757366405899</v>
      </c>
      <c r="K1592" s="2" t="s">
        <v>1626</v>
      </c>
    </row>
    <row r="1593" spans="1:11" x14ac:dyDescent="0.2">
      <c r="A1593" s="2" t="s">
        <v>2861</v>
      </c>
      <c r="B1593" s="2" t="s">
        <v>5158</v>
      </c>
      <c r="C1593" s="2" t="s">
        <v>3475</v>
      </c>
      <c r="D1593" s="2" t="s">
        <v>6836</v>
      </c>
      <c r="E1593" s="2" t="s">
        <v>5594</v>
      </c>
      <c r="F1593" s="2">
        <v>4.25323836305566E-2</v>
      </c>
      <c r="G1593" s="2">
        <v>9.9064191509623506E-2</v>
      </c>
      <c r="H1593" s="2">
        <v>9.2989762071517195</v>
      </c>
      <c r="I1593" s="2">
        <v>0.67745109584339103</v>
      </c>
      <c r="J1593" s="2">
        <v>0.81607689864691102</v>
      </c>
      <c r="K1593" s="2" t="s">
        <v>1626</v>
      </c>
    </row>
    <row r="1594" spans="1:11" x14ac:dyDescent="0.2">
      <c r="A1594" s="2" t="s">
        <v>2862</v>
      </c>
      <c r="B1594" s="2" t="s">
        <v>5159</v>
      </c>
      <c r="C1594" s="2" t="s">
        <v>3293</v>
      </c>
      <c r="D1594" s="2" t="s">
        <v>6837</v>
      </c>
      <c r="E1594" s="2" t="s">
        <v>5594</v>
      </c>
      <c r="F1594" s="2">
        <v>-8.8714919472952E-2</v>
      </c>
      <c r="G1594" s="2">
        <v>0.18053916884151</v>
      </c>
      <c r="H1594" s="2">
        <v>9.2989762071517195</v>
      </c>
      <c r="I1594" s="2">
        <v>0.63454144627059605</v>
      </c>
      <c r="J1594" s="2">
        <v>0.79669855714751403</v>
      </c>
      <c r="K1594" s="2" t="s">
        <v>1626</v>
      </c>
    </row>
    <row r="1595" spans="1:11" x14ac:dyDescent="0.2">
      <c r="A1595" s="2" t="s">
        <v>1289</v>
      </c>
      <c r="B1595" s="2" t="s">
        <v>5160</v>
      </c>
      <c r="C1595" s="2" t="s">
        <v>3258</v>
      </c>
      <c r="D1595" s="2" t="s">
        <v>422</v>
      </c>
      <c r="E1595" s="2" t="s">
        <v>5594</v>
      </c>
      <c r="F1595" s="2">
        <v>0.49354372432073201</v>
      </c>
      <c r="G1595" s="2">
        <v>0.2231834163103</v>
      </c>
      <c r="H1595" s="2">
        <v>8.2989762071517195</v>
      </c>
      <c r="I1595" s="2">
        <v>5.6774539889221903E-2</v>
      </c>
      <c r="J1595" s="2">
        <v>0.14953400785736501</v>
      </c>
      <c r="K1595" s="2" t="s">
        <v>1626</v>
      </c>
    </row>
    <row r="1596" spans="1:11" x14ac:dyDescent="0.2">
      <c r="A1596" s="2" t="s">
        <v>1291</v>
      </c>
      <c r="B1596" s="2" t="s">
        <v>5161</v>
      </c>
      <c r="C1596" s="2" t="s">
        <v>3271</v>
      </c>
      <c r="D1596" s="2" t="s">
        <v>423</v>
      </c>
      <c r="E1596" s="2" t="s">
        <v>5594</v>
      </c>
      <c r="F1596" s="2">
        <v>0.48498337363027799</v>
      </c>
      <c r="G1596" s="2">
        <v>0.19139486623727001</v>
      </c>
      <c r="H1596" s="2">
        <v>9.2989762071517195</v>
      </c>
      <c r="I1596" s="2">
        <v>3.1264252265261201E-2</v>
      </c>
      <c r="J1596" s="2">
        <v>9.2866035972277106E-2</v>
      </c>
      <c r="K1596" s="2" t="s">
        <v>1626</v>
      </c>
    </row>
    <row r="1597" spans="1:11" x14ac:dyDescent="0.2">
      <c r="A1597" s="2" t="s">
        <v>2863</v>
      </c>
      <c r="B1597" s="2" t="s">
        <v>5162</v>
      </c>
      <c r="C1597" s="2" t="s">
        <v>3288</v>
      </c>
      <c r="D1597" s="2" t="s">
        <v>221</v>
      </c>
      <c r="E1597" s="2" t="s">
        <v>5594</v>
      </c>
      <c r="F1597" s="2">
        <v>1.0669182915646001</v>
      </c>
      <c r="G1597" s="2">
        <v>0.21242084937185801</v>
      </c>
      <c r="H1597" s="2">
        <v>9.2989762071517195</v>
      </c>
      <c r="I1597" s="2">
        <v>6.4866546672040601E-4</v>
      </c>
      <c r="J1597" s="2">
        <v>5.8230847992220497E-3</v>
      </c>
      <c r="K1597" s="2" t="s">
        <v>1626</v>
      </c>
    </row>
    <row r="1598" spans="1:11" x14ac:dyDescent="0.2">
      <c r="A1598" s="2" t="s">
        <v>2864</v>
      </c>
      <c r="B1598" s="2" t="s">
        <v>5163</v>
      </c>
      <c r="C1598" s="2" t="s">
        <v>3475</v>
      </c>
      <c r="D1598" s="2" t="s">
        <v>6838</v>
      </c>
      <c r="E1598" s="2" t="s">
        <v>5594</v>
      </c>
      <c r="F1598" s="2">
        <v>7.4099418785265797E-2</v>
      </c>
      <c r="G1598" s="2">
        <v>0.113377828498614</v>
      </c>
      <c r="H1598" s="2">
        <v>9.2989762071517195</v>
      </c>
      <c r="I1598" s="2">
        <v>0.52922215002301798</v>
      </c>
      <c r="J1598" s="2">
        <v>0.71797079063479396</v>
      </c>
      <c r="K1598" s="2" t="s">
        <v>1626</v>
      </c>
    </row>
    <row r="1599" spans="1:11" x14ac:dyDescent="0.2">
      <c r="A1599" s="2" t="s">
        <v>2865</v>
      </c>
      <c r="B1599" s="2" t="s">
        <v>5164</v>
      </c>
      <c r="C1599" s="2" t="s">
        <v>1626</v>
      </c>
      <c r="D1599" s="2" t="s">
        <v>6839</v>
      </c>
      <c r="E1599" s="2" t="s">
        <v>5594</v>
      </c>
      <c r="F1599" s="2">
        <v>0.17452565801973699</v>
      </c>
      <c r="G1599" s="2">
        <v>0.221351898595608</v>
      </c>
      <c r="H1599" s="2">
        <v>8.2989762071517195</v>
      </c>
      <c r="I1599" s="2">
        <v>0.45236390353630801</v>
      </c>
      <c r="J1599" s="2">
        <v>0.65317459871822303</v>
      </c>
      <c r="K1599" s="2" t="s">
        <v>1626</v>
      </c>
    </row>
    <row r="1600" spans="1:11" x14ac:dyDescent="0.2">
      <c r="A1600" s="2" t="s">
        <v>2866</v>
      </c>
      <c r="B1600" s="2" t="s">
        <v>5165</v>
      </c>
      <c r="C1600" s="2" t="s">
        <v>3415</v>
      </c>
      <c r="D1600" s="2" t="s">
        <v>6840</v>
      </c>
      <c r="E1600" s="2" t="s">
        <v>5594</v>
      </c>
      <c r="F1600" s="2">
        <v>-7.0709975171643194E-2</v>
      </c>
      <c r="G1600" s="2">
        <v>0.119675564378752</v>
      </c>
      <c r="H1600" s="2">
        <v>9.2989762071517195</v>
      </c>
      <c r="I1600" s="2">
        <v>0.56870386560214004</v>
      </c>
      <c r="J1600" s="2">
        <v>0.74759496471620301</v>
      </c>
      <c r="K1600" s="2" t="s">
        <v>1626</v>
      </c>
    </row>
    <row r="1601" spans="1:11" x14ac:dyDescent="0.2">
      <c r="A1601" s="2" t="s">
        <v>2867</v>
      </c>
      <c r="B1601" s="2" t="s">
        <v>5166</v>
      </c>
      <c r="C1601" s="2" t="s">
        <v>3304</v>
      </c>
      <c r="D1601" s="2" t="s">
        <v>6841</v>
      </c>
      <c r="E1601" s="2" t="s">
        <v>5594</v>
      </c>
      <c r="F1601" s="2">
        <v>5.4494924872550601E-2</v>
      </c>
      <c r="G1601" s="2">
        <v>0.205834455957915</v>
      </c>
      <c r="H1601" s="2">
        <v>9.2989762071517195</v>
      </c>
      <c r="I1601" s="2">
        <v>0.79697629577533802</v>
      </c>
      <c r="J1601" s="2">
        <v>0.89366162870953403</v>
      </c>
      <c r="K1601" s="2" t="s">
        <v>1626</v>
      </c>
    </row>
    <row r="1602" spans="1:11" x14ac:dyDescent="0.2">
      <c r="A1602" s="2" t="s">
        <v>2868</v>
      </c>
      <c r="B1602" s="2" t="s">
        <v>5167</v>
      </c>
      <c r="C1602" s="2" t="s">
        <v>3475</v>
      </c>
      <c r="D1602" s="2" t="s">
        <v>6842</v>
      </c>
      <c r="E1602" s="2" t="s">
        <v>5594</v>
      </c>
      <c r="F1602" s="2">
        <v>-0.12346943889135301</v>
      </c>
      <c r="G1602" s="2">
        <v>0.10043262410746399</v>
      </c>
      <c r="H1602" s="2">
        <v>9.2989762071517195</v>
      </c>
      <c r="I1602" s="2">
        <v>0.249129441156834</v>
      </c>
      <c r="J1602" s="2">
        <v>0.44554976004359598</v>
      </c>
      <c r="K1602" s="2" t="s">
        <v>1626</v>
      </c>
    </row>
    <row r="1603" spans="1:11" x14ac:dyDescent="0.2">
      <c r="A1603" s="2" t="s">
        <v>2869</v>
      </c>
      <c r="B1603" s="2" t="s">
        <v>5168</v>
      </c>
      <c r="C1603" s="2" t="s">
        <v>3543</v>
      </c>
      <c r="D1603" s="2" t="s">
        <v>6843</v>
      </c>
      <c r="E1603" s="2" t="s">
        <v>5594</v>
      </c>
      <c r="F1603" s="2">
        <v>0.27966619769046902</v>
      </c>
      <c r="G1603" s="2">
        <v>0.122066762290525</v>
      </c>
      <c r="H1603" s="2">
        <v>9.2989762071517195</v>
      </c>
      <c r="I1603" s="2">
        <v>4.6799036938455003E-2</v>
      </c>
      <c r="J1603" s="2">
        <v>0.12838903615015801</v>
      </c>
      <c r="K1603" s="2" t="s">
        <v>1626</v>
      </c>
    </row>
    <row r="1604" spans="1:11" x14ac:dyDescent="0.2">
      <c r="A1604" s="2" t="s">
        <v>2870</v>
      </c>
      <c r="B1604" s="2" t="s">
        <v>5169</v>
      </c>
      <c r="C1604" s="2" t="s">
        <v>3304</v>
      </c>
      <c r="D1604" s="2" t="s">
        <v>6844</v>
      </c>
      <c r="E1604" s="2" t="s">
        <v>5594</v>
      </c>
      <c r="F1604" s="2">
        <v>0.223675163436591</v>
      </c>
      <c r="G1604" s="2">
        <v>0.15397048283959699</v>
      </c>
      <c r="H1604" s="2">
        <v>8.2989762071517195</v>
      </c>
      <c r="I1604" s="2">
        <v>0.18304149653780999</v>
      </c>
      <c r="J1604" s="2">
        <v>0.36205608015178797</v>
      </c>
      <c r="K1604" s="2" t="s">
        <v>1626</v>
      </c>
    </row>
    <row r="1605" spans="1:11" x14ac:dyDescent="0.2">
      <c r="A1605" s="2" t="s">
        <v>2871</v>
      </c>
      <c r="B1605" s="2" t="s">
        <v>5170</v>
      </c>
      <c r="C1605" s="2" t="s">
        <v>3303</v>
      </c>
      <c r="D1605" s="2" t="s">
        <v>6845</v>
      </c>
      <c r="E1605" s="2" t="s">
        <v>5594</v>
      </c>
      <c r="F1605" s="2">
        <v>0.204585262961166</v>
      </c>
      <c r="G1605" s="2">
        <v>0.12788881588609199</v>
      </c>
      <c r="H1605" s="2">
        <v>9.2989762071517195</v>
      </c>
      <c r="I1605" s="2">
        <v>0.14304148312467499</v>
      </c>
      <c r="J1605" s="2">
        <v>0.30390553557530298</v>
      </c>
      <c r="K1605" s="2" t="s">
        <v>1626</v>
      </c>
    </row>
    <row r="1606" spans="1:11" x14ac:dyDescent="0.2">
      <c r="A1606" s="2" t="s">
        <v>2872</v>
      </c>
      <c r="B1606" s="2" t="s">
        <v>5171</v>
      </c>
      <c r="C1606" s="2" t="s">
        <v>3258</v>
      </c>
      <c r="D1606" s="2" t="s">
        <v>6846</v>
      </c>
      <c r="E1606" s="2" t="s">
        <v>5594</v>
      </c>
      <c r="F1606" s="2">
        <v>-0.227738999048407</v>
      </c>
      <c r="G1606" s="2">
        <v>0.169170907418905</v>
      </c>
      <c r="H1606" s="2">
        <v>8.2989762071517195</v>
      </c>
      <c r="I1606" s="2">
        <v>0.21384926288379899</v>
      </c>
      <c r="J1606" s="2">
        <v>0.39969440927140298</v>
      </c>
      <c r="K1606" s="2" t="s">
        <v>1626</v>
      </c>
    </row>
    <row r="1607" spans="1:11" x14ac:dyDescent="0.2">
      <c r="A1607" s="2" t="s">
        <v>2873</v>
      </c>
      <c r="B1607" s="2" t="s">
        <v>5172</v>
      </c>
      <c r="C1607" s="2" t="s">
        <v>3258</v>
      </c>
      <c r="D1607" s="2" t="s">
        <v>6847</v>
      </c>
      <c r="E1607" s="2" t="s">
        <v>5594</v>
      </c>
      <c r="F1607" s="2">
        <v>-8.6783289482842099E-2</v>
      </c>
      <c r="G1607" s="2">
        <v>9.2791077540665998E-2</v>
      </c>
      <c r="H1607" s="2">
        <v>9.2989762071517195</v>
      </c>
      <c r="I1607" s="2">
        <v>0.37330731541457901</v>
      </c>
      <c r="J1607" s="2">
        <v>0.58497119033186395</v>
      </c>
      <c r="K1607" s="2" t="s">
        <v>1626</v>
      </c>
    </row>
    <row r="1608" spans="1:11" x14ac:dyDescent="0.2">
      <c r="A1608" s="2" t="s">
        <v>2874</v>
      </c>
      <c r="B1608" s="2" t="s">
        <v>5173</v>
      </c>
      <c r="C1608" s="2" t="s">
        <v>3544</v>
      </c>
      <c r="D1608" s="2" t="s">
        <v>6848</v>
      </c>
      <c r="E1608" s="2" t="s">
        <v>5594</v>
      </c>
      <c r="F1608" s="2">
        <v>-0.11337843104006901</v>
      </c>
      <c r="G1608" s="2">
        <v>0.30264453940021202</v>
      </c>
      <c r="H1608" s="2">
        <v>9.2989762071517195</v>
      </c>
      <c r="I1608" s="2">
        <v>0.716339928001264</v>
      </c>
      <c r="J1608" s="2">
        <v>0.84516552410341494</v>
      </c>
      <c r="K1608" s="2" t="s">
        <v>1626</v>
      </c>
    </row>
    <row r="1609" spans="1:11" x14ac:dyDescent="0.2">
      <c r="A1609" s="2" t="s">
        <v>2875</v>
      </c>
      <c r="B1609" s="2" t="s">
        <v>5174</v>
      </c>
      <c r="C1609" s="2" t="s">
        <v>3341</v>
      </c>
      <c r="D1609" s="2" t="s">
        <v>6849</v>
      </c>
      <c r="E1609" s="2" t="s">
        <v>5594</v>
      </c>
      <c r="F1609" s="2">
        <v>0.12882298615728799</v>
      </c>
      <c r="G1609" s="2">
        <v>0.131922504313323</v>
      </c>
      <c r="H1609" s="2">
        <v>9.2989762071517195</v>
      </c>
      <c r="I1609" s="2">
        <v>0.35353267520568199</v>
      </c>
      <c r="J1609" s="2">
        <v>0.56303351977201199</v>
      </c>
      <c r="K1609" s="2" t="s">
        <v>1626</v>
      </c>
    </row>
    <row r="1610" spans="1:11" x14ac:dyDescent="0.2">
      <c r="A1610" s="2" t="s">
        <v>2876</v>
      </c>
      <c r="B1610" s="2" t="s">
        <v>5175</v>
      </c>
      <c r="C1610" s="2" t="s">
        <v>3340</v>
      </c>
      <c r="D1610" s="2" t="s">
        <v>424</v>
      </c>
      <c r="E1610" s="2" t="s">
        <v>5594</v>
      </c>
      <c r="F1610" s="2">
        <v>-1.1115959570099599E-2</v>
      </c>
      <c r="G1610" s="2">
        <v>0.12653679518515901</v>
      </c>
      <c r="H1610" s="2">
        <v>9.2989762071517195</v>
      </c>
      <c r="I1610" s="2">
        <v>0.93186058992710397</v>
      </c>
      <c r="J1610" s="2">
        <v>0.96909581854669402</v>
      </c>
      <c r="K1610" s="2" t="s">
        <v>1626</v>
      </c>
    </row>
    <row r="1611" spans="1:11" x14ac:dyDescent="0.2">
      <c r="A1611" s="2" t="s">
        <v>2877</v>
      </c>
      <c r="B1611" s="2" t="s">
        <v>5176</v>
      </c>
      <c r="C1611" s="2" t="s">
        <v>3270</v>
      </c>
      <c r="D1611" s="2" t="s">
        <v>222</v>
      </c>
      <c r="E1611" s="2" t="s">
        <v>5594</v>
      </c>
      <c r="F1611" s="2">
        <v>1.1109210717787299</v>
      </c>
      <c r="G1611" s="2">
        <v>0.20413261514841299</v>
      </c>
      <c r="H1611" s="2">
        <v>8.2989762071517195</v>
      </c>
      <c r="I1611" s="2">
        <v>5.4196239052364597E-4</v>
      </c>
      <c r="J1611" s="2">
        <v>5.2292761388086396E-3</v>
      </c>
      <c r="K1611" s="2" t="s">
        <v>1626</v>
      </c>
    </row>
    <row r="1612" spans="1:11" x14ac:dyDescent="0.2">
      <c r="A1612" s="2" t="s">
        <v>2878</v>
      </c>
      <c r="B1612" s="2" t="s">
        <v>5177</v>
      </c>
      <c r="C1612" s="2" t="s">
        <v>3304</v>
      </c>
      <c r="D1612" s="2" t="s">
        <v>6850</v>
      </c>
      <c r="E1612" s="2" t="s">
        <v>5594</v>
      </c>
      <c r="F1612" s="2">
        <v>-2.9329761443779401E-2</v>
      </c>
      <c r="G1612" s="2">
        <v>0.12575297330211899</v>
      </c>
      <c r="H1612" s="2">
        <v>9.2989762071517195</v>
      </c>
      <c r="I1612" s="2">
        <v>0.82063370932804003</v>
      </c>
      <c r="J1612" s="2">
        <v>0.90491252963495705</v>
      </c>
      <c r="K1612" s="2" t="s">
        <v>1626</v>
      </c>
    </row>
    <row r="1613" spans="1:11" x14ac:dyDescent="0.2">
      <c r="A1613" s="2" t="s">
        <v>2879</v>
      </c>
      <c r="B1613" s="2" t="s">
        <v>5178</v>
      </c>
      <c r="C1613" s="2" t="s">
        <v>3322</v>
      </c>
      <c r="D1613" s="2" t="s">
        <v>6851</v>
      </c>
      <c r="E1613" s="2" t="s">
        <v>5594</v>
      </c>
      <c r="F1613" s="2">
        <v>4.0259014891751002E-2</v>
      </c>
      <c r="G1613" s="2">
        <v>9.6068734584239507E-2</v>
      </c>
      <c r="H1613" s="2">
        <v>9.2989762071517195</v>
      </c>
      <c r="I1613" s="2">
        <v>0.68468354508332097</v>
      </c>
      <c r="J1613" s="2">
        <v>0.820978591507871</v>
      </c>
      <c r="K1613" s="2" t="s">
        <v>1626</v>
      </c>
    </row>
    <row r="1614" spans="1:11" x14ac:dyDescent="0.2">
      <c r="A1614" s="2" t="s">
        <v>2880</v>
      </c>
      <c r="B1614" s="2" t="s">
        <v>5179</v>
      </c>
      <c r="C1614" s="2" t="s">
        <v>3497</v>
      </c>
      <c r="D1614" s="2" t="s">
        <v>6852</v>
      </c>
      <c r="E1614" s="2" t="s">
        <v>5594</v>
      </c>
      <c r="F1614" s="2">
        <v>-0.13268411570510899</v>
      </c>
      <c r="G1614" s="2">
        <v>0.102541972446465</v>
      </c>
      <c r="H1614" s="2">
        <v>9.2989762071517195</v>
      </c>
      <c r="I1614" s="2">
        <v>0.226895199906226</v>
      </c>
      <c r="J1614" s="2">
        <v>0.41787588958520999</v>
      </c>
      <c r="K1614" s="2" t="s">
        <v>1626</v>
      </c>
    </row>
    <row r="1615" spans="1:11" x14ac:dyDescent="0.2">
      <c r="A1615" s="2" t="s">
        <v>1295</v>
      </c>
      <c r="B1615" s="2" t="s">
        <v>5180</v>
      </c>
      <c r="C1615" s="2" t="s">
        <v>3419</v>
      </c>
      <c r="D1615" s="2" t="s">
        <v>425</v>
      </c>
      <c r="E1615" s="2" t="s">
        <v>5594</v>
      </c>
      <c r="F1615" s="2">
        <v>7.5190393017590701E-2</v>
      </c>
      <c r="G1615" s="2">
        <v>0.14567746571437801</v>
      </c>
      <c r="H1615" s="2">
        <v>9.2989762071517195</v>
      </c>
      <c r="I1615" s="2">
        <v>0.61780317343117996</v>
      </c>
      <c r="J1615" s="2">
        <v>0.78133930757472803</v>
      </c>
      <c r="K1615" s="2" t="s">
        <v>1626</v>
      </c>
    </row>
    <row r="1616" spans="1:11" x14ac:dyDescent="0.2">
      <c r="A1616" s="2" t="s">
        <v>2881</v>
      </c>
      <c r="B1616" s="2" t="s">
        <v>5181</v>
      </c>
      <c r="C1616" s="2" t="s">
        <v>3432</v>
      </c>
      <c r="D1616" s="2" t="s">
        <v>6853</v>
      </c>
      <c r="E1616" s="2" t="s">
        <v>5594</v>
      </c>
      <c r="F1616" s="2">
        <v>5.7623437093049401E-2</v>
      </c>
      <c r="G1616" s="2">
        <v>0.12720502339335099</v>
      </c>
      <c r="H1616" s="2">
        <v>9.2989762071517195</v>
      </c>
      <c r="I1616" s="2">
        <v>0.660936266864389</v>
      </c>
      <c r="J1616" s="2">
        <v>0.80949345873545597</v>
      </c>
      <c r="K1616" s="2" t="s">
        <v>1626</v>
      </c>
    </row>
    <row r="1617" spans="1:11" x14ac:dyDescent="0.2">
      <c r="A1617" s="2" t="s">
        <v>2882</v>
      </c>
      <c r="B1617" s="2" t="s">
        <v>5182</v>
      </c>
      <c r="C1617" s="2" t="s">
        <v>3340</v>
      </c>
      <c r="D1617" s="2" t="s">
        <v>6854</v>
      </c>
      <c r="E1617" s="2" t="s">
        <v>5594</v>
      </c>
      <c r="F1617" s="2">
        <v>0.14680025836305199</v>
      </c>
      <c r="G1617" s="2">
        <v>0.13788716193532999</v>
      </c>
      <c r="H1617" s="2">
        <v>9.2989762071517195</v>
      </c>
      <c r="I1617" s="2">
        <v>0.313901535418179</v>
      </c>
      <c r="J1617" s="2">
        <v>0.52308107586955199</v>
      </c>
      <c r="K1617" s="2" t="s">
        <v>1626</v>
      </c>
    </row>
    <row r="1618" spans="1:11" x14ac:dyDescent="0.2">
      <c r="A1618" s="2" t="s">
        <v>2883</v>
      </c>
      <c r="B1618" s="2" t="s">
        <v>5183</v>
      </c>
      <c r="C1618" s="2" t="s">
        <v>3315</v>
      </c>
      <c r="D1618" s="2" t="s">
        <v>6855</v>
      </c>
      <c r="E1618" s="2" t="s">
        <v>5594</v>
      </c>
      <c r="F1618" s="2">
        <v>-0.115527745499797</v>
      </c>
      <c r="G1618" s="2">
        <v>0.111582496223241</v>
      </c>
      <c r="H1618" s="2">
        <v>9.2989762071517195</v>
      </c>
      <c r="I1618" s="2">
        <v>0.32667585644749503</v>
      </c>
      <c r="J1618" s="2">
        <v>0.53757474546850703</v>
      </c>
      <c r="K1618" s="2" t="s">
        <v>1626</v>
      </c>
    </row>
    <row r="1619" spans="1:11" x14ac:dyDescent="0.2">
      <c r="A1619" s="2" t="s">
        <v>2884</v>
      </c>
      <c r="B1619" s="2" t="s">
        <v>5184</v>
      </c>
      <c r="C1619" s="2" t="s">
        <v>3259</v>
      </c>
      <c r="D1619" s="2" t="s">
        <v>6856</v>
      </c>
      <c r="E1619" s="2" t="s">
        <v>5594</v>
      </c>
      <c r="F1619" s="2">
        <v>-4.2920903085296003E-2</v>
      </c>
      <c r="G1619" s="2">
        <v>0.20642169567676899</v>
      </c>
      <c r="H1619" s="2">
        <v>9.2989762071517195</v>
      </c>
      <c r="I1619" s="2">
        <v>0.83976779508338195</v>
      </c>
      <c r="J1619" s="2">
        <v>0.917048275897828</v>
      </c>
      <c r="K1619" s="2" t="s">
        <v>1626</v>
      </c>
    </row>
    <row r="1620" spans="1:11" x14ac:dyDescent="0.2">
      <c r="A1620" s="2" t="s">
        <v>2885</v>
      </c>
      <c r="B1620" s="2" t="s">
        <v>5185</v>
      </c>
      <c r="C1620" s="2" t="s">
        <v>3475</v>
      </c>
      <c r="D1620" s="2" t="s">
        <v>6857</v>
      </c>
      <c r="E1620" s="2" t="s">
        <v>5594</v>
      </c>
      <c r="F1620" s="2">
        <v>-4.1944331492108702E-3</v>
      </c>
      <c r="G1620" s="2">
        <v>0.11113671062454999</v>
      </c>
      <c r="H1620" s="2">
        <v>9.2989762071517195</v>
      </c>
      <c r="I1620" s="2">
        <v>0.97069187989519001</v>
      </c>
      <c r="J1620" s="2">
        <v>0.98966428129116502</v>
      </c>
      <c r="K1620" s="2" t="s">
        <v>1626</v>
      </c>
    </row>
    <row r="1621" spans="1:11" x14ac:dyDescent="0.2">
      <c r="A1621" s="2" t="s">
        <v>2886</v>
      </c>
      <c r="B1621" s="2" t="s">
        <v>5186</v>
      </c>
      <c r="C1621" s="2" t="s">
        <v>3257</v>
      </c>
      <c r="D1621" s="2" t="s">
        <v>6858</v>
      </c>
      <c r="E1621" s="2" t="s">
        <v>5594</v>
      </c>
      <c r="F1621" s="2">
        <v>-3.70401504744962E-2</v>
      </c>
      <c r="G1621" s="2">
        <v>8.4691903413535996E-2</v>
      </c>
      <c r="H1621" s="2">
        <v>9.2989762071517195</v>
      </c>
      <c r="I1621" s="2">
        <v>0.671837915170999</v>
      </c>
      <c r="J1621" s="2">
        <v>0.81327747625962998</v>
      </c>
      <c r="K1621" s="2" t="s">
        <v>1626</v>
      </c>
    </row>
    <row r="1622" spans="1:11" x14ac:dyDescent="0.2">
      <c r="A1622" s="2" t="s">
        <v>2887</v>
      </c>
      <c r="B1622" s="2" t="s">
        <v>5187</v>
      </c>
      <c r="C1622" s="2" t="s">
        <v>3423</v>
      </c>
      <c r="D1622" s="2" t="s">
        <v>6859</v>
      </c>
      <c r="E1622" s="2" t="s">
        <v>5594</v>
      </c>
      <c r="F1622" s="2">
        <v>-0.16758820547990599</v>
      </c>
      <c r="G1622" s="2">
        <v>9.2507877300589805E-2</v>
      </c>
      <c r="H1622" s="2">
        <v>8.2989762071517195</v>
      </c>
      <c r="I1622" s="2">
        <v>0.10627941612667199</v>
      </c>
      <c r="J1622" s="2">
        <v>0.24387550475470701</v>
      </c>
      <c r="K1622" s="2" t="s">
        <v>1626</v>
      </c>
    </row>
    <row r="1623" spans="1:11" x14ac:dyDescent="0.2">
      <c r="A1623" s="2" t="s">
        <v>2888</v>
      </c>
      <c r="B1623" s="2" t="s">
        <v>5188</v>
      </c>
      <c r="C1623" s="2" t="s">
        <v>3296</v>
      </c>
      <c r="D1623" s="2" t="s">
        <v>6860</v>
      </c>
      <c r="E1623" s="2" t="s">
        <v>5594</v>
      </c>
      <c r="F1623" s="2">
        <v>4.5889234872620198E-3</v>
      </c>
      <c r="G1623" s="2">
        <v>0.25059052672332999</v>
      </c>
      <c r="H1623" s="2">
        <v>8.2989762071517195</v>
      </c>
      <c r="I1623" s="2">
        <v>0.98582224753889802</v>
      </c>
      <c r="J1623" s="2">
        <v>0.99342540200646701</v>
      </c>
      <c r="K1623" s="2" t="s">
        <v>1626</v>
      </c>
    </row>
    <row r="1624" spans="1:11" x14ac:dyDescent="0.2">
      <c r="A1624" s="2" t="s">
        <v>2889</v>
      </c>
      <c r="B1624" s="2" t="s">
        <v>5189</v>
      </c>
      <c r="C1624" s="2" t="s">
        <v>3428</v>
      </c>
      <c r="D1624" s="2" t="s">
        <v>6861</v>
      </c>
      <c r="E1624" s="2" t="s">
        <v>5594</v>
      </c>
      <c r="F1624" s="2">
        <v>0.104143283547541</v>
      </c>
      <c r="G1624" s="2">
        <v>8.8400654517725802E-2</v>
      </c>
      <c r="H1624" s="2">
        <v>9.2989762071517195</v>
      </c>
      <c r="I1624" s="2">
        <v>0.26803212249981001</v>
      </c>
      <c r="J1624" s="2">
        <v>0.47170898291345698</v>
      </c>
      <c r="K1624" s="2" t="s">
        <v>1626</v>
      </c>
    </row>
    <row r="1625" spans="1:11" x14ac:dyDescent="0.2">
      <c r="A1625" s="2" t="s">
        <v>2890</v>
      </c>
      <c r="B1625" s="2" t="s">
        <v>5190</v>
      </c>
      <c r="C1625" s="2" t="s">
        <v>3270</v>
      </c>
      <c r="D1625" s="2" t="s">
        <v>223</v>
      </c>
      <c r="E1625" s="2" t="s">
        <v>5594</v>
      </c>
      <c r="F1625" s="2">
        <v>1.37435122252764</v>
      </c>
      <c r="G1625" s="2">
        <v>0.23301272943824899</v>
      </c>
      <c r="H1625" s="2">
        <v>8.2989762071517195</v>
      </c>
      <c r="I1625" s="2">
        <v>3.1475226379561102E-4</v>
      </c>
      <c r="J1625" s="2">
        <v>3.78273022617856E-3</v>
      </c>
      <c r="K1625" s="2" t="s">
        <v>1626</v>
      </c>
    </row>
    <row r="1626" spans="1:11" x14ac:dyDescent="0.2">
      <c r="A1626" s="2" t="s">
        <v>894</v>
      </c>
      <c r="B1626" s="2" t="s">
        <v>5191</v>
      </c>
      <c r="C1626" s="2" t="s">
        <v>3270</v>
      </c>
      <c r="D1626" s="2" t="s">
        <v>224</v>
      </c>
      <c r="E1626" s="2" t="s">
        <v>5594</v>
      </c>
      <c r="F1626" s="2">
        <v>1.18565558841444</v>
      </c>
      <c r="G1626" s="2">
        <v>0.29359974142231898</v>
      </c>
      <c r="H1626" s="2">
        <v>8.2989762071517195</v>
      </c>
      <c r="I1626" s="2">
        <v>3.47031578742109E-3</v>
      </c>
      <c r="J1626" s="2">
        <v>1.7829310720828401E-2</v>
      </c>
      <c r="K1626" s="2" t="s">
        <v>1626</v>
      </c>
    </row>
    <row r="1627" spans="1:11" x14ac:dyDescent="0.2">
      <c r="A1627" s="2" t="s">
        <v>2891</v>
      </c>
      <c r="B1627" s="2" t="s">
        <v>5192</v>
      </c>
      <c r="C1627" s="2" t="s">
        <v>3271</v>
      </c>
      <c r="D1627" s="2" t="s">
        <v>225</v>
      </c>
      <c r="E1627" s="2" t="s">
        <v>5594</v>
      </c>
      <c r="F1627" s="2">
        <v>0.49662673170530802</v>
      </c>
      <c r="G1627" s="2">
        <v>0.10297832467236</v>
      </c>
      <c r="H1627" s="2">
        <v>9.2989762071517195</v>
      </c>
      <c r="I1627" s="2">
        <v>8.5990734343860203E-4</v>
      </c>
      <c r="J1627" s="2">
        <v>6.9424356135573701E-3</v>
      </c>
      <c r="K1627" s="2" t="s">
        <v>1626</v>
      </c>
    </row>
    <row r="1628" spans="1:11" x14ac:dyDescent="0.2">
      <c r="A1628" s="2" t="s">
        <v>2892</v>
      </c>
      <c r="B1628" s="2" t="s">
        <v>5193</v>
      </c>
      <c r="C1628" s="2" t="s">
        <v>3545</v>
      </c>
      <c r="D1628" s="2" t="s">
        <v>226</v>
      </c>
      <c r="E1628" s="2" t="s">
        <v>5594</v>
      </c>
      <c r="F1628" s="2">
        <v>1.112162012238</v>
      </c>
      <c r="G1628" s="2">
        <v>0.168012138995212</v>
      </c>
      <c r="H1628" s="2">
        <v>9.2989762071517195</v>
      </c>
      <c r="I1628" s="4">
        <v>8.3418821320815307E-5</v>
      </c>
      <c r="J1628" s="2">
        <v>1.88548249540943E-3</v>
      </c>
      <c r="K1628" s="2" t="s">
        <v>1626</v>
      </c>
    </row>
    <row r="1629" spans="1:11" x14ac:dyDescent="0.2">
      <c r="A1629" s="2" t="s">
        <v>2893</v>
      </c>
      <c r="B1629" s="2" t="s">
        <v>5194</v>
      </c>
      <c r="C1629" s="2" t="s">
        <v>3270</v>
      </c>
      <c r="D1629" s="2" t="s">
        <v>227</v>
      </c>
      <c r="E1629" s="2" t="s">
        <v>5594</v>
      </c>
      <c r="F1629" s="2">
        <v>1.20504045153793</v>
      </c>
      <c r="G1629" s="2">
        <v>0.16618451106985599</v>
      </c>
      <c r="H1629" s="2">
        <v>8.2989762071517195</v>
      </c>
      <c r="I1629" s="4">
        <v>7.3044674724274594E-5</v>
      </c>
      <c r="J1629" s="2">
        <v>1.81871291704248E-3</v>
      </c>
      <c r="K1629" s="2" t="s">
        <v>1626</v>
      </c>
    </row>
    <row r="1630" spans="1:11" x14ac:dyDescent="0.2">
      <c r="A1630" s="2" t="s">
        <v>2894</v>
      </c>
      <c r="B1630" s="2" t="s">
        <v>5195</v>
      </c>
      <c r="C1630" s="2" t="s">
        <v>3383</v>
      </c>
      <c r="D1630" s="2" t="s">
        <v>6862</v>
      </c>
      <c r="E1630" s="2" t="s">
        <v>5594</v>
      </c>
      <c r="F1630" s="2">
        <v>-7.6822302467149897E-2</v>
      </c>
      <c r="G1630" s="2">
        <v>9.8114995996368595E-2</v>
      </c>
      <c r="H1630" s="2">
        <v>9.2989762071517195</v>
      </c>
      <c r="I1630" s="2">
        <v>0.45311603219132901</v>
      </c>
      <c r="J1630" s="2">
        <v>0.65317459871822303</v>
      </c>
      <c r="K1630" s="2" t="s">
        <v>1626</v>
      </c>
    </row>
    <row r="1631" spans="1:11" x14ac:dyDescent="0.2">
      <c r="A1631" s="2" t="s">
        <v>2895</v>
      </c>
      <c r="B1631" s="2" t="s">
        <v>5196</v>
      </c>
      <c r="C1631" s="2" t="s">
        <v>3268</v>
      </c>
      <c r="D1631" s="2" t="s">
        <v>426</v>
      </c>
      <c r="E1631" s="2" t="s">
        <v>5594</v>
      </c>
      <c r="F1631" s="2">
        <v>0.30696783294596802</v>
      </c>
      <c r="G1631" s="2">
        <v>0.136136146697168</v>
      </c>
      <c r="H1631" s="2">
        <v>9.2989762071517195</v>
      </c>
      <c r="I1631" s="2">
        <v>4.9691622905481903E-2</v>
      </c>
      <c r="J1631" s="2">
        <v>0.13409281051438399</v>
      </c>
      <c r="K1631" s="2" t="s">
        <v>1626</v>
      </c>
    </row>
    <row r="1632" spans="1:11" x14ac:dyDescent="0.2">
      <c r="A1632" s="2" t="s">
        <v>2896</v>
      </c>
      <c r="B1632" s="2" t="s">
        <v>5197</v>
      </c>
      <c r="C1632" s="2" t="s">
        <v>3517</v>
      </c>
      <c r="D1632" s="2" t="s">
        <v>6863</v>
      </c>
      <c r="E1632" s="2" t="s">
        <v>5594</v>
      </c>
      <c r="F1632" s="2">
        <v>-0.38877605666014597</v>
      </c>
      <c r="G1632" s="2">
        <v>0.116051805557502</v>
      </c>
      <c r="H1632" s="2">
        <v>9.2989762071517195</v>
      </c>
      <c r="I1632" s="2">
        <v>8.1422531098110807E-3</v>
      </c>
      <c r="J1632" s="2">
        <v>3.4403527193521598E-2</v>
      </c>
      <c r="K1632" s="2" t="s">
        <v>1626</v>
      </c>
    </row>
    <row r="1633" spans="1:11" x14ac:dyDescent="0.2">
      <c r="A1633" s="2" t="s">
        <v>2897</v>
      </c>
      <c r="B1633" s="2" t="s">
        <v>5198</v>
      </c>
      <c r="C1633" s="2" t="s">
        <v>3257</v>
      </c>
      <c r="D1633" s="2" t="s">
        <v>6864</v>
      </c>
      <c r="E1633" s="2" t="s">
        <v>5594</v>
      </c>
      <c r="F1633" s="2">
        <v>3.23064697337467E-2</v>
      </c>
      <c r="G1633" s="2">
        <v>0.15883854622448701</v>
      </c>
      <c r="H1633" s="2">
        <v>9.2989762071517195</v>
      </c>
      <c r="I1633" s="2">
        <v>0.84321007666360603</v>
      </c>
      <c r="J1633" s="2">
        <v>0.918430358832937</v>
      </c>
      <c r="K1633" s="2" t="s">
        <v>1626</v>
      </c>
    </row>
    <row r="1634" spans="1:11" x14ac:dyDescent="0.2">
      <c r="A1634" s="2" t="s">
        <v>2898</v>
      </c>
      <c r="B1634" s="2" t="s">
        <v>5199</v>
      </c>
      <c r="C1634" s="2" t="s">
        <v>3546</v>
      </c>
      <c r="D1634" s="2" t="s">
        <v>6865</v>
      </c>
      <c r="E1634" s="2" t="s">
        <v>5594</v>
      </c>
      <c r="F1634" s="2">
        <v>-0.202830611727294</v>
      </c>
      <c r="G1634" s="2">
        <v>9.9105894813538001E-2</v>
      </c>
      <c r="H1634" s="2">
        <v>9.2989762071517195</v>
      </c>
      <c r="I1634" s="2">
        <v>7.0001784061489394E-2</v>
      </c>
      <c r="J1634" s="2">
        <v>0.17843238256910601</v>
      </c>
      <c r="K1634" s="2" t="s">
        <v>1626</v>
      </c>
    </row>
    <row r="1635" spans="1:11" x14ac:dyDescent="0.2">
      <c r="A1635" s="2" t="s">
        <v>2899</v>
      </c>
      <c r="B1635" s="2" t="s">
        <v>5200</v>
      </c>
      <c r="C1635" s="2" t="s">
        <v>3547</v>
      </c>
      <c r="D1635" s="2" t="s">
        <v>6866</v>
      </c>
      <c r="E1635" s="2" t="s">
        <v>5594</v>
      </c>
      <c r="F1635" s="2">
        <v>-0.56064305315534202</v>
      </c>
      <c r="G1635" s="2">
        <v>0.13762350544351001</v>
      </c>
      <c r="H1635" s="2">
        <v>9.2989762071517195</v>
      </c>
      <c r="I1635" s="2">
        <v>2.6005285916473699E-3</v>
      </c>
      <c r="J1635" s="2">
        <v>1.46131975973821E-2</v>
      </c>
      <c r="K1635" s="2" t="s">
        <v>1626</v>
      </c>
    </row>
    <row r="1636" spans="1:11" x14ac:dyDescent="0.2">
      <c r="A1636" s="2" t="s">
        <v>2900</v>
      </c>
      <c r="B1636" s="2" t="s">
        <v>5201</v>
      </c>
      <c r="C1636" s="2" t="s">
        <v>3270</v>
      </c>
      <c r="D1636" s="2" t="s">
        <v>6867</v>
      </c>
      <c r="E1636" s="2" t="s">
        <v>5594</v>
      </c>
      <c r="F1636" s="2">
        <v>-0.17376479340890999</v>
      </c>
      <c r="G1636" s="2">
        <v>0.13923322600090901</v>
      </c>
      <c r="H1636" s="2">
        <v>9.2989762071517195</v>
      </c>
      <c r="I1636" s="2">
        <v>0.24253609031332901</v>
      </c>
      <c r="J1636" s="2">
        <v>0.43731666968073402</v>
      </c>
      <c r="K1636" s="2" t="s">
        <v>1626</v>
      </c>
    </row>
    <row r="1637" spans="1:11" x14ac:dyDescent="0.2">
      <c r="A1637" s="2" t="s">
        <v>2901</v>
      </c>
      <c r="B1637" s="2" t="s">
        <v>5202</v>
      </c>
      <c r="C1637" s="2" t="s">
        <v>3267</v>
      </c>
      <c r="D1637" s="2" t="s">
        <v>228</v>
      </c>
      <c r="E1637" s="2" t="s">
        <v>5594</v>
      </c>
      <c r="F1637" s="2">
        <v>0.92363978321764395</v>
      </c>
      <c r="G1637" s="2">
        <v>0.14556747947156101</v>
      </c>
      <c r="H1637" s="2">
        <v>9.2989762071517195</v>
      </c>
      <c r="I1637" s="2">
        <v>1.15858671246558E-4</v>
      </c>
      <c r="J1637" s="2">
        <v>2.1736990870368498E-3</v>
      </c>
      <c r="K1637" s="2" t="s">
        <v>1626</v>
      </c>
    </row>
    <row r="1638" spans="1:11" x14ac:dyDescent="0.2">
      <c r="A1638" s="2" t="s">
        <v>904</v>
      </c>
      <c r="B1638" s="2" t="s">
        <v>5203</v>
      </c>
      <c r="C1638" s="2" t="s">
        <v>3276</v>
      </c>
      <c r="D1638" s="2" t="s">
        <v>229</v>
      </c>
      <c r="E1638" s="2" t="s">
        <v>5594</v>
      </c>
      <c r="F1638" s="2">
        <v>0.81411734744405095</v>
      </c>
      <c r="G1638" s="2">
        <v>0.147292103872081</v>
      </c>
      <c r="H1638" s="2">
        <v>9.2989762071517195</v>
      </c>
      <c r="I1638" s="2">
        <v>3.2678066279326698E-4</v>
      </c>
      <c r="J1638" s="2">
        <v>3.82468728405374E-3</v>
      </c>
      <c r="K1638" s="2" t="s">
        <v>1626</v>
      </c>
    </row>
    <row r="1639" spans="1:11" x14ac:dyDescent="0.2">
      <c r="A1639" s="2" t="s">
        <v>2902</v>
      </c>
      <c r="B1639" s="2" t="s">
        <v>5204</v>
      </c>
      <c r="C1639" s="2" t="s">
        <v>3475</v>
      </c>
      <c r="D1639" s="2" t="s">
        <v>6868</v>
      </c>
      <c r="E1639" s="2" t="s">
        <v>5594</v>
      </c>
      <c r="F1639" s="2">
        <v>8.5515875429290802E-2</v>
      </c>
      <c r="G1639" s="2">
        <v>0.14492376902375201</v>
      </c>
      <c r="H1639" s="2">
        <v>9.2989762071517195</v>
      </c>
      <c r="I1639" s="2">
        <v>0.56920021074954597</v>
      </c>
      <c r="J1639" s="2">
        <v>0.74759496471620301</v>
      </c>
      <c r="K1639" s="2" t="s">
        <v>1626</v>
      </c>
    </row>
    <row r="1640" spans="1:11" x14ac:dyDescent="0.2">
      <c r="A1640" s="2" t="s">
        <v>2903</v>
      </c>
      <c r="B1640" s="2" t="s">
        <v>5205</v>
      </c>
      <c r="C1640" s="2" t="s">
        <v>3271</v>
      </c>
      <c r="D1640" s="2" t="s">
        <v>427</v>
      </c>
      <c r="E1640" s="2" t="s">
        <v>5594</v>
      </c>
      <c r="F1640" s="2">
        <v>0.32727159729754102</v>
      </c>
      <c r="G1640" s="2">
        <v>0.13261794357106901</v>
      </c>
      <c r="H1640" s="2">
        <v>9.2989762071517195</v>
      </c>
      <c r="I1640" s="2">
        <v>3.49016116469682E-2</v>
      </c>
      <c r="J1640" s="2">
        <v>0.101672147036382</v>
      </c>
      <c r="K1640" s="2" t="s">
        <v>1626</v>
      </c>
    </row>
    <row r="1641" spans="1:11" x14ac:dyDescent="0.2">
      <c r="A1641" s="2" t="s">
        <v>2904</v>
      </c>
      <c r="B1641" s="2" t="s">
        <v>5206</v>
      </c>
      <c r="C1641" s="2" t="s">
        <v>3258</v>
      </c>
      <c r="D1641" s="2" t="s">
        <v>6869</v>
      </c>
      <c r="E1641" s="2" t="s">
        <v>5594</v>
      </c>
      <c r="F1641" s="2">
        <v>-7.5697790520918198E-2</v>
      </c>
      <c r="G1641" s="2">
        <v>9.3249357049324605E-2</v>
      </c>
      <c r="H1641" s="2">
        <v>9.2989762071517195</v>
      </c>
      <c r="I1641" s="2">
        <v>0.43720488532898499</v>
      </c>
      <c r="J1641" s="2">
        <v>0.63903954574313504</v>
      </c>
      <c r="K1641" s="2" t="s">
        <v>1626</v>
      </c>
    </row>
    <row r="1642" spans="1:11" x14ac:dyDescent="0.2">
      <c r="A1642" s="2" t="s">
        <v>2905</v>
      </c>
      <c r="B1642" s="2" t="s">
        <v>5207</v>
      </c>
      <c r="C1642" s="2" t="s">
        <v>3303</v>
      </c>
      <c r="D1642" s="2" t="s">
        <v>6870</v>
      </c>
      <c r="E1642" s="2" t="s">
        <v>5594</v>
      </c>
      <c r="F1642" s="2">
        <v>-8.1615327336194005E-2</v>
      </c>
      <c r="G1642" s="2">
        <v>8.1113669158886195E-2</v>
      </c>
      <c r="H1642" s="2">
        <v>9.2989762071517195</v>
      </c>
      <c r="I1642" s="2">
        <v>0.33979011557588901</v>
      </c>
      <c r="J1642" s="2">
        <v>0.54955425070246</v>
      </c>
      <c r="K1642" s="2" t="s">
        <v>1626</v>
      </c>
    </row>
    <row r="1643" spans="1:11" x14ac:dyDescent="0.2">
      <c r="A1643" s="2" t="s">
        <v>2906</v>
      </c>
      <c r="B1643" s="2" t="s">
        <v>5208</v>
      </c>
      <c r="C1643" s="2" t="s">
        <v>3270</v>
      </c>
      <c r="D1643" s="2" t="s">
        <v>428</v>
      </c>
      <c r="E1643" s="2" t="s">
        <v>5594</v>
      </c>
      <c r="F1643" s="2">
        <v>4.5053640754758997E-2</v>
      </c>
      <c r="G1643" s="2">
        <v>0.182382295371984</v>
      </c>
      <c r="H1643" s="2">
        <v>9.2989762071517195</v>
      </c>
      <c r="I1643" s="2">
        <v>0.81025380168884298</v>
      </c>
      <c r="J1643" s="2">
        <v>0.89985534138620005</v>
      </c>
      <c r="K1643" s="2" t="s">
        <v>1626</v>
      </c>
    </row>
    <row r="1644" spans="1:11" x14ac:dyDescent="0.2">
      <c r="A1644" s="2" t="s">
        <v>2907</v>
      </c>
      <c r="B1644" s="2" t="s">
        <v>5209</v>
      </c>
      <c r="C1644" s="2" t="s">
        <v>3347</v>
      </c>
      <c r="D1644" s="2" t="s">
        <v>6871</v>
      </c>
      <c r="E1644" s="2" t="s">
        <v>5594</v>
      </c>
      <c r="F1644" s="2">
        <v>1.87208750734922E-2</v>
      </c>
      <c r="G1644" s="2">
        <v>0.13077608190787901</v>
      </c>
      <c r="H1644" s="2">
        <v>9.2989762071517195</v>
      </c>
      <c r="I1644" s="2">
        <v>0.88922418028635397</v>
      </c>
      <c r="J1644" s="2">
        <v>0.94674107526158302</v>
      </c>
      <c r="K1644" s="2" t="s">
        <v>1626</v>
      </c>
    </row>
    <row r="1645" spans="1:11" x14ac:dyDescent="0.2">
      <c r="A1645" s="2" t="s">
        <v>2908</v>
      </c>
      <c r="B1645" s="2" t="s">
        <v>5210</v>
      </c>
      <c r="C1645" s="2" t="s">
        <v>3264</v>
      </c>
      <c r="D1645" s="2" t="s">
        <v>6872</v>
      </c>
      <c r="E1645" s="2" t="s">
        <v>5594</v>
      </c>
      <c r="F1645" s="2">
        <v>-0.16722697930397701</v>
      </c>
      <c r="G1645" s="2">
        <v>0.136124894093788</v>
      </c>
      <c r="H1645" s="2">
        <v>9.2989762071517195</v>
      </c>
      <c r="I1645" s="2">
        <v>0.249449310001852</v>
      </c>
      <c r="J1645" s="2">
        <v>0.44571882130412199</v>
      </c>
      <c r="K1645" s="2" t="s">
        <v>1626</v>
      </c>
    </row>
    <row r="1646" spans="1:11" x14ac:dyDescent="0.2">
      <c r="A1646" s="2" t="s">
        <v>2909</v>
      </c>
      <c r="B1646" s="2" t="s">
        <v>5211</v>
      </c>
      <c r="C1646" s="2" t="s">
        <v>3257</v>
      </c>
      <c r="D1646" s="2" t="s">
        <v>6873</v>
      </c>
      <c r="E1646" s="2" t="s">
        <v>5594</v>
      </c>
      <c r="F1646" s="2">
        <v>-0.25317427813180199</v>
      </c>
      <c r="G1646" s="2">
        <v>0.175469638501834</v>
      </c>
      <c r="H1646" s="2">
        <v>9.2989762071517195</v>
      </c>
      <c r="I1646" s="2">
        <v>0.18189108511681401</v>
      </c>
      <c r="J1646" s="2">
        <v>0.36058346251732298</v>
      </c>
      <c r="K1646" s="2" t="s">
        <v>1626</v>
      </c>
    </row>
    <row r="1647" spans="1:11" x14ac:dyDescent="0.2">
      <c r="A1647" s="2" t="s">
        <v>2910</v>
      </c>
      <c r="B1647" s="2" t="s">
        <v>5212</v>
      </c>
      <c r="C1647" s="2" t="s">
        <v>3276</v>
      </c>
      <c r="D1647" s="2" t="s">
        <v>6874</v>
      </c>
      <c r="E1647" s="2" t="s">
        <v>5594</v>
      </c>
      <c r="F1647" s="2">
        <v>0.169231449697962</v>
      </c>
      <c r="G1647" s="2">
        <v>0.191377562474839</v>
      </c>
      <c r="H1647" s="2">
        <v>9.2989762071517195</v>
      </c>
      <c r="I1647" s="2">
        <v>0.39883121695205098</v>
      </c>
      <c r="J1647" s="2">
        <v>0.61106750358726303</v>
      </c>
      <c r="K1647" s="2" t="s">
        <v>1626</v>
      </c>
    </row>
    <row r="1648" spans="1:11" x14ac:dyDescent="0.2">
      <c r="A1648" s="2" t="s">
        <v>2911</v>
      </c>
      <c r="B1648" s="2" t="s">
        <v>5213</v>
      </c>
      <c r="C1648" s="2" t="s">
        <v>3332</v>
      </c>
      <c r="D1648" s="2" t="s">
        <v>6875</v>
      </c>
      <c r="E1648" s="2" t="s">
        <v>5594</v>
      </c>
      <c r="F1648" s="2">
        <v>6.9168684036301897E-3</v>
      </c>
      <c r="G1648" s="2">
        <v>9.3304214281264106E-2</v>
      </c>
      <c r="H1648" s="2">
        <v>9.2989762071517195</v>
      </c>
      <c r="I1648" s="2">
        <v>0.94247530269592505</v>
      </c>
      <c r="J1648" s="2">
        <v>0.97403857320667497</v>
      </c>
      <c r="K1648" s="2" t="s">
        <v>1626</v>
      </c>
    </row>
    <row r="1649" spans="1:11" x14ac:dyDescent="0.2">
      <c r="A1649" s="2" t="s">
        <v>2912</v>
      </c>
      <c r="B1649" s="2" t="s">
        <v>5214</v>
      </c>
      <c r="C1649" s="2" t="s">
        <v>3271</v>
      </c>
      <c r="D1649" s="2" t="s">
        <v>6876</v>
      </c>
      <c r="E1649" s="2" t="s">
        <v>5594</v>
      </c>
      <c r="F1649" s="2">
        <v>5.3690956907149603E-2</v>
      </c>
      <c r="G1649" s="2">
        <v>9.8992245294354894E-2</v>
      </c>
      <c r="H1649" s="2">
        <v>8.2989762071517195</v>
      </c>
      <c r="I1649" s="2">
        <v>0.60181680538534899</v>
      </c>
      <c r="J1649" s="2">
        <v>0.77109832530506395</v>
      </c>
      <c r="K1649" s="2" t="s">
        <v>1626</v>
      </c>
    </row>
    <row r="1650" spans="1:11" x14ac:dyDescent="0.2">
      <c r="A1650" s="2" t="s">
        <v>2913</v>
      </c>
      <c r="B1650" s="2" t="s">
        <v>5215</v>
      </c>
      <c r="C1650" s="2" t="s">
        <v>3284</v>
      </c>
      <c r="D1650" s="2" t="s">
        <v>6877</v>
      </c>
      <c r="E1650" s="2" t="s">
        <v>5594</v>
      </c>
      <c r="F1650" s="2">
        <v>-0.16633915335112601</v>
      </c>
      <c r="G1650" s="2">
        <v>0.146619236792392</v>
      </c>
      <c r="H1650" s="2">
        <v>9.2989762071517195</v>
      </c>
      <c r="I1650" s="2">
        <v>0.28498369937225698</v>
      </c>
      <c r="J1650" s="2">
        <v>0.48889658053627399</v>
      </c>
      <c r="K1650" s="2" t="s">
        <v>1626</v>
      </c>
    </row>
    <row r="1651" spans="1:11" x14ac:dyDescent="0.2">
      <c r="A1651" s="2" t="s">
        <v>2914</v>
      </c>
      <c r="B1651" s="2" t="s">
        <v>5216</v>
      </c>
      <c r="C1651" s="2" t="s">
        <v>3400</v>
      </c>
      <c r="D1651" s="2" t="s">
        <v>6878</v>
      </c>
      <c r="E1651" s="2" t="s">
        <v>5594</v>
      </c>
      <c r="F1651" s="2">
        <v>-0.38828325318297902</v>
      </c>
      <c r="G1651" s="2">
        <v>0.13609959399111499</v>
      </c>
      <c r="H1651" s="2">
        <v>9.2989762071517195</v>
      </c>
      <c r="I1651" s="2">
        <v>1.8400897009458399E-2</v>
      </c>
      <c r="J1651" s="2">
        <v>6.2753403939152894E-2</v>
      </c>
      <c r="K1651" s="2" t="s">
        <v>1626</v>
      </c>
    </row>
    <row r="1652" spans="1:11" x14ac:dyDescent="0.2">
      <c r="A1652" s="2" t="s">
        <v>2915</v>
      </c>
      <c r="B1652" s="2" t="s">
        <v>5217</v>
      </c>
      <c r="C1652" s="2" t="s">
        <v>3431</v>
      </c>
      <c r="D1652" s="2" t="s">
        <v>6879</v>
      </c>
      <c r="E1652" s="2" t="s">
        <v>5594</v>
      </c>
      <c r="F1652" s="2">
        <v>-0.49263373717681302</v>
      </c>
      <c r="G1652" s="2">
        <v>0.212741233656493</v>
      </c>
      <c r="H1652" s="2">
        <v>9.2989762071517195</v>
      </c>
      <c r="I1652" s="2">
        <v>4.4933092142319102E-2</v>
      </c>
      <c r="J1652" s="2">
        <v>0.12447851016457601</v>
      </c>
      <c r="K1652" s="2" t="s">
        <v>1626</v>
      </c>
    </row>
    <row r="1653" spans="1:11" x14ac:dyDescent="0.2">
      <c r="A1653" s="2" t="s">
        <v>2916</v>
      </c>
      <c r="B1653" s="2" t="s">
        <v>5218</v>
      </c>
      <c r="C1653" s="2" t="s">
        <v>3548</v>
      </c>
      <c r="D1653" s="2" t="s">
        <v>6880</v>
      </c>
      <c r="E1653" s="2" t="s">
        <v>5594</v>
      </c>
      <c r="F1653" s="2">
        <v>-0.441275550165662</v>
      </c>
      <c r="G1653" s="2">
        <v>0.100058411468603</v>
      </c>
      <c r="H1653" s="2">
        <v>9.2989762071517195</v>
      </c>
      <c r="I1653" s="2">
        <v>1.56617689907605E-3</v>
      </c>
      <c r="J1653" s="2">
        <v>1.03771153265566E-2</v>
      </c>
      <c r="K1653" s="2" t="s">
        <v>1626</v>
      </c>
    </row>
    <row r="1654" spans="1:11" x14ac:dyDescent="0.2">
      <c r="A1654" s="2" t="s">
        <v>2917</v>
      </c>
      <c r="B1654" s="2" t="s">
        <v>5219</v>
      </c>
      <c r="C1654" s="2" t="s">
        <v>3549</v>
      </c>
      <c r="D1654" s="2" t="s">
        <v>6881</v>
      </c>
      <c r="E1654" s="2" t="s">
        <v>5594</v>
      </c>
      <c r="F1654" s="2">
        <v>0.13317156390722701</v>
      </c>
      <c r="G1654" s="2">
        <v>0.13479198110359999</v>
      </c>
      <c r="H1654" s="2">
        <v>9.2989762071517195</v>
      </c>
      <c r="I1654" s="2">
        <v>0.34817212609044901</v>
      </c>
      <c r="J1654" s="2">
        <v>0.55763924324446001</v>
      </c>
      <c r="K1654" s="2" t="s">
        <v>1626</v>
      </c>
    </row>
    <row r="1655" spans="1:11" x14ac:dyDescent="0.2">
      <c r="A1655" s="2" t="s">
        <v>2918</v>
      </c>
      <c r="B1655" s="2" t="s">
        <v>5220</v>
      </c>
      <c r="C1655" s="2" t="s">
        <v>3266</v>
      </c>
      <c r="D1655" s="2" t="s">
        <v>6882</v>
      </c>
      <c r="E1655" s="2" t="s">
        <v>5594</v>
      </c>
      <c r="F1655" s="2">
        <v>-0.43324807398962101</v>
      </c>
      <c r="G1655" s="2">
        <v>9.1319311719474994E-2</v>
      </c>
      <c r="H1655" s="2">
        <v>9.2989762071517195</v>
      </c>
      <c r="I1655" s="2">
        <v>9.6176688456874504E-4</v>
      </c>
      <c r="J1655" s="2">
        <v>7.4022369559415503E-3</v>
      </c>
      <c r="K1655" s="2" t="s">
        <v>1626</v>
      </c>
    </row>
    <row r="1656" spans="1:11" x14ac:dyDescent="0.2">
      <c r="A1656" s="2" t="s">
        <v>2919</v>
      </c>
      <c r="B1656" s="2" t="s">
        <v>5221</v>
      </c>
      <c r="C1656" s="2" t="s">
        <v>3359</v>
      </c>
      <c r="D1656" s="2" t="s">
        <v>6883</v>
      </c>
      <c r="E1656" s="2" t="s">
        <v>5594</v>
      </c>
      <c r="F1656" s="2">
        <v>0.15783658794403799</v>
      </c>
      <c r="G1656" s="2">
        <v>0.11090097728866199</v>
      </c>
      <c r="H1656" s="2">
        <v>9.2989762071517195</v>
      </c>
      <c r="I1656" s="2">
        <v>0.18734471081693399</v>
      </c>
      <c r="J1656" s="2">
        <v>0.36909147210746601</v>
      </c>
      <c r="K1656" s="2" t="s">
        <v>1626</v>
      </c>
    </row>
    <row r="1657" spans="1:11" x14ac:dyDescent="0.2">
      <c r="A1657" s="2" t="s">
        <v>2920</v>
      </c>
      <c r="B1657" s="2" t="s">
        <v>5222</v>
      </c>
      <c r="C1657" s="2" t="s">
        <v>3443</v>
      </c>
      <c r="D1657" s="2" t="s">
        <v>6884</v>
      </c>
      <c r="E1657" s="2" t="s">
        <v>5594</v>
      </c>
      <c r="F1657" s="2">
        <v>-0.113934591811218</v>
      </c>
      <c r="G1657" s="2">
        <v>0.13297636068162799</v>
      </c>
      <c r="H1657" s="2">
        <v>9.2989762071517195</v>
      </c>
      <c r="I1657" s="2">
        <v>0.41308871269382702</v>
      </c>
      <c r="J1657" s="2">
        <v>0.62041721617949097</v>
      </c>
      <c r="K1657" s="2" t="s">
        <v>1626</v>
      </c>
    </row>
    <row r="1658" spans="1:11" x14ac:dyDescent="0.2">
      <c r="A1658" s="2" t="s">
        <v>2921</v>
      </c>
      <c r="B1658" s="2" t="s">
        <v>5223</v>
      </c>
      <c r="C1658" s="2" t="s">
        <v>3383</v>
      </c>
      <c r="D1658" s="2" t="s">
        <v>6885</v>
      </c>
      <c r="E1658" s="2" t="s">
        <v>5594</v>
      </c>
      <c r="F1658" s="2">
        <v>0.152368400299526</v>
      </c>
      <c r="G1658" s="2">
        <v>0.13808583030017199</v>
      </c>
      <c r="H1658" s="2">
        <v>9.2989762071517195</v>
      </c>
      <c r="I1658" s="2">
        <v>0.29757465885882101</v>
      </c>
      <c r="J1658" s="2">
        <v>0.50307920959209196</v>
      </c>
      <c r="K1658" s="2" t="s">
        <v>1626</v>
      </c>
    </row>
    <row r="1659" spans="1:11" x14ac:dyDescent="0.2">
      <c r="A1659" s="2" t="s">
        <v>2922</v>
      </c>
      <c r="B1659" s="2" t="s">
        <v>5224</v>
      </c>
      <c r="C1659" s="2" t="s">
        <v>3304</v>
      </c>
      <c r="D1659" s="2" t="s">
        <v>6886</v>
      </c>
      <c r="E1659" s="2" t="s">
        <v>5594</v>
      </c>
      <c r="F1659" s="2">
        <v>-0.11929825294176601</v>
      </c>
      <c r="G1659" s="2">
        <v>8.9019391613320897E-2</v>
      </c>
      <c r="H1659" s="2">
        <v>9.2989762071517195</v>
      </c>
      <c r="I1659" s="2">
        <v>0.21202409984711401</v>
      </c>
      <c r="J1659" s="2">
        <v>0.39714362641817402</v>
      </c>
      <c r="K1659" s="2" t="s">
        <v>1626</v>
      </c>
    </row>
    <row r="1660" spans="1:11" x14ac:dyDescent="0.2">
      <c r="A1660" s="2" t="s">
        <v>2923</v>
      </c>
      <c r="B1660" s="2" t="s">
        <v>5225</v>
      </c>
      <c r="C1660" s="2" t="s">
        <v>3391</v>
      </c>
      <c r="D1660" s="2" t="s">
        <v>6887</v>
      </c>
      <c r="E1660" s="2" t="s">
        <v>5594</v>
      </c>
      <c r="F1660" s="2">
        <v>-3.8472177020208602E-2</v>
      </c>
      <c r="G1660" s="2">
        <v>0.265893601456136</v>
      </c>
      <c r="H1660" s="2">
        <v>9.2989762071517195</v>
      </c>
      <c r="I1660" s="2">
        <v>0.88804314483063496</v>
      </c>
      <c r="J1660" s="2">
        <v>0.94641667051454503</v>
      </c>
      <c r="K1660" s="2" t="s">
        <v>1626</v>
      </c>
    </row>
    <row r="1661" spans="1:11" x14ac:dyDescent="0.2">
      <c r="A1661" s="2" t="s">
        <v>2924</v>
      </c>
      <c r="B1661" s="2" t="s">
        <v>5226</v>
      </c>
      <c r="C1661" s="2" t="s">
        <v>3270</v>
      </c>
      <c r="D1661" s="2" t="s">
        <v>6888</v>
      </c>
      <c r="E1661" s="2" t="s">
        <v>5594</v>
      </c>
      <c r="F1661" s="2">
        <v>-6.3302488654403601E-3</v>
      </c>
      <c r="G1661" s="2">
        <v>8.8312981850587904E-2</v>
      </c>
      <c r="H1661" s="2">
        <v>9.2989762071517195</v>
      </c>
      <c r="I1661" s="2">
        <v>0.94437487980950796</v>
      </c>
      <c r="J1661" s="2">
        <v>0.97492340522306897</v>
      </c>
      <c r="K1661" s="2" t="s">
        <v>1626</v>
      </c>
    </row>
    <row r="1662" spans="1:11" x14ac:dyDescent="0.2">
      <c r="A1662" s="2" t="s">
        <v>2925</v>
      </c>
      <c r="B1662" s="2" t="s">
        <v>5227</v>
      </c>
      <c r="C1662" s="2" t="s">
        <v>3359</v>
      </c>
      <c r="D1662" s="2" t="s">
        <v>6889</v>
      </c>
      <c r="E1662" s="2" t="s">
        <v>5594</v>
      </c>
      <c r="F1662" s="2">
        <v>0.20452793262607</v>
      </c>
      <c r="G1662" s="2">
        <v>0.33349093624523002</v>
      </c>
      <c r="H1662" s="2">
        <v>9.2989762071517195</v>
      </c>
      <c r="I1662" s="2">
        <v>0.55438496035992002</v>
      </c>
      <c r="J1662" s="2">
        <v>0.738433300735301</v>
      </c>
      <c r="K1662" s="2" t="s">
        <v>1626</v>
      </c>
    </row>
    <row r="1663" spans="1:11" x14ac:dyDescent="0.2">
      <c r="A1663" s="2" t="s">
        <v>2926</v>
      </c>
      <c r="B1663" s="2" t="s">
        <v>5228</v>
      </c>
      <c r="C1663" s="2" t="s">
        <v>3270</v>
      </c>
      <c r="D1663" s="2" t="s">
        <v>230</v>
      </c>
      <c r="E1663" s="2" t="s">
        <v>5594</v>
      </c>
      <c r="F1663" s="2">
        <v>1.01208948001193</v>
      </c>
      <c r="G1663" s="2">
        <v>0.13181017584150401</v>
      </c>
      <c r="H1663" s="2">
        <v>9.2989762071517195</v>
      </c>
      <c r="I1663" s="4">
        <v>2.5519269367259401E-5</v>
      </c>
      <c r="J1663" s="2">
        <v>1.05160655850915E-3</v>
      </c>
      <c r="K1663" s="2" t="s">
        <v>1626</v>
      </c>
    </row>
    <row r="1664" spans="1:11" x14ac:dyDescent="0.2">
      <c r="A1664" s="2" t="s">
        <v>2927</v>
      </c>
      <c r="B1664" s="2" t="s">
        <v>5229</v>
      </c>
      <c r="C1664" s="2" t="s">
        <v>3400</v>
      </c>
      <c r="D1664" s="2" t="s">
        <v>6890</v>
      </c>
      <c r="E1664" s="2" t="s">
        <v>5594</v>
      </c>
      <c r="F1664" s="2">
        <v>-2.6857779557439E-2</v>
      </c>
      <c r="G1664" s="2">
        <v>0.119992519740133</v>
      </c>
      <c r="H1664" s="2">
        <v>9.2989762071517195</v>
      </c>
      <c r="I1664" s="2">
        <v>0.82773093920678797</v>
      </c>
      <c r="J1664" s="2">
        <v>0.90876552746017103</v>
      </c>
      <c r="K1664" s="2" t="s">
        <v>1626</v>
      </c>
    </row>
    <row r="1665" spans="1:11" x14ac:dyDescent="0.2">
      <c r="A1665" s="2" t="s">
        <v>2928</v>
      </c>
      <c r="B1665" s="2" t="s">
        <v>5230</v>
      </c>
      <c r="C1665" s="2" t="s">
        <v>3541</v>
      </c>
      <c r="D1665" s="2" t="s">
        <v>6891</v>
      </c>
      <c r="E1665" s="2" t="s">
        <v>5594</v>
      </c>
      <c r="F1665" s="2">
        <v>3.4961675953067602E-2</v>
      </c>
      <c r="G1665" s="2">
        <v>0.230339535867991</v>
      </c>
      <c r="H1665" s="2">
        <v>7.2989762071517204</v>
      </c>
      <c r="I1665" s="2">
        <v>0.88346852455547698</v>
      </c>
      <c r="J1665" s="2">
        <v>0.94468797530315196</v>
      </c>
      <c r="K1665" s="2" t="s">
        <v>1626</v>
      </c>
    </row>
    <row r="1666" spans="1:11" x14ac:dyDescent="0.2">
      <c r="A1666" s="2" t="s">
        <v>2929</v>
      </c>
      <c r="B1666" s="2" t="s">
        <v>5231</v>
      </c>
      <c r="C1666" s="2" t="s">
        <v>3258</v>
      </c>
      <c r="D1666" s="2" t="s">
        <v>6892</v>
      </c>
      <c r="E1666" s="2" t="s">
        <v>5594</v>
      </c>
      <c r="F1666" s="2">
        <v>-0.34478515852576802</v>
      </c>
      <c r="G1666" s="2">
        <v>0.11208802632604099</v>
      </c>
      <c r="H1666" s="2">
        <v>9.2989762071517195</v>
      </c>
      <c r="I1666" s="2">
        <v>1.27326909084501E-2</v>
      </c>
      <c r="J1666" s="2">
        <v>4.7251899844116901E-2</v>
      </c>
      <c r="K1666" s="2" t="s">
        <v>1626</v>
      </c>
    </row>
    <row r="1667" spans="1:11" x14ac:dyDescent="0.2">
      <c r="A1667" s="2" t="s">
        <v>1303</v>
      </c>
      <c r="B1667" s="2" t="s">
        <v>5232</v>
      </c>
      <c r="C1667" s="2" t="s">
        <v>3307</v>
      </c>
      <c r="D1667" s="2" t="s">
        <v>429</v>
      </c>
      <c r="E1667" s="2" t="s">
        <v>5594</v>
      </c>
      <c r="F1667" s="2">
        <v>0.28365994273391598</v>
      </c>
      <c r="G1667" s="2">
        <v>0.15137760205391201</v>
      </c>
      <c r="H1667" s="2">
        <v>9.2989762071517195</v>
      </c>
      <c r="I1667" s="2">
        <v>9.2663690280779795E-2</v>
      </c>
      <c r="J1667" s="2">
        <v>0.22163093032089801</v>
      </c>
      <c r="K1667" s="2" t="s">
        <v>1626</v>
      </c>
    </row>
    <row r="1668" spans="1:11" x14ac:dyDescent="0.2">
      <c r="A1668" s="2" t="s">
        <v>2930</v>
      </c>
      <c r="B1668" s="2" t="s">
        <v>5233</v>
      </c>
      <c r="C1668" s="2" t="s">
        <v>3550</v>
      </c>
      <c r="D1668" s="2" t="s">
        <v>430</v>
      </c>
      <c r="E1668" s="2" t="s">
        <v>5594</v>
      </c>
      <c r="F1668" s="2">
        <v>0.52846525639651798</v>
      </c>
      <c r="G1668" s="2">
        <v>0.21561635988914599</v>
      </c>
      <c r="H1668" s="2">
        <v>9.2989762071517195</v>
      </c>
      <c r="I1668" s="2">
        <v>3.5891869349282797E-2</v>
      </c>
      <c r="J1668" s="2">
        <v>0.104096946587803</v>
      </c>
      <c r="K1668" s="2" t="s">
        <v>1626</v>
      </c>
    </row>
    <row r="1669" spans="1:11" x14ac:dyDescent="0.2">
      <c r="A1669" s="2" t="s">
        <v>2931</v>
      </c>
      <c r="B1669" s="2" t="s">
        <v>5234</v>
      </c>
      <c r="C1669" s="2" t="s">
        <v>3551</v>
      </c>
      <c r="D1669" s="2" t="s">
        <v>6893</v>
      </c>
      <c r="E1669" s="2" t="s">
        <v>5594</v>
      </c>
      <c r="F1669" s="2">
        <v>-0.25439582005924399</v>
      </c>
      <c r="G1669" s="2">
        <v>0.15765927528395601</v>
      </c>
      <c r="H1669" s="2">
        <v>9.2989762071517195</v>
      </c>
      <c r="I1669" s="2">
        <v>0.13999051333242199</v>
      </c>
      <c r="J1669" s="2">
        <v>0.299029411848305</v>
      </c>
      <c r="K1669" s="2" t="s">
        <v>1626</v>
      </c>
    </row>
    <row r="1670" spans="1:11" x14ac:dyDescent="0.2">
      <c r="A1670" s="2" t="s">
        <v>1307</v>
      </c>
      <c r="B1670" s="2" t="s">
        <v>5235</v>
      </c>
      <c r="C1670" s="2" t="s">
        <v>3303</v>
      </c>
      <c r="D1670" s="2" t="s">
        <v>431</v>
      </c>
      <c r="E1670" s="2" t="s">
        <v>5594</v>
      </c>
      <c r="F1670" s="2">
        <v>-7.5724318438714503E-3</v>
      </c>
      <c r="G1670" s="2">
        <v>0.28787349794660999</v>
      </c>
      <c r="H1670" s="2">
        <v>9.2989762071517195</v>
      </c>
      <c r="I1670" s="2">
        <v>0.97957017634982202</v>
      </c>
      <c r="J1670" s="2">
        <v>0.99289025194119396</v>
      </c>
      <c r="K1670" s="2" t="s">
        <v>1626</v>
      </c>
    </row>
    <row r="1671" spans="1:11" x14ac:dyDescent="0.2">
      <c r="A1671" s="2" t="s">
        <v>2932</v>
      </c>
      <c r="B1671" s="2" t="s">
        <v>5236</v>
      </c>
      <c r="C1671" s="2" t="s">
        <v>3270</v>
      </c>
      <c r="D1671" s="2" t="s">
        <v>231</v>
      </c>
      <c r="E1671" s="2" t="s">
        <v>5594</v>
      </c>
      <c r="F1671" s="2">
        <v>0.94018343259179704</v>
      </c>
      <c r="G1671" s="2">
        <v>0.125080954860851</v>
      </c>
      <c r="H1671" s="2">
        <v>9.2989762071517195</v>
      </c>
      <c r="I1671" s="4">
        <v>3.0336821931828001E-5</v>
      </c>
      <c r="J1671" s="2">
        <v>1.09879970744167E-3</v>
      </c>
      <c r="K1671" s="2" t="s">
        <v>1626</v>
      </c>
    </row>
    <row r="1672" spans="1:11" x14ac:dyDescent="0.2">
      <c r="A1672" s="2" t="s">
        <v>2933</v>
      </c>
      <c r="B1672" s="2" t="s">
        <v>5237</v>
      </c>
      <c r="C1672" s="2" t="s">
        <v>3384</v>
      </c>
      <c r="D1672" s="2" t="s">
        <v>6894</v>
      </c>
      <c r="E1672" s="2" t="s">
        <v>5594</v>
      </c>
      <c r="F1672" s="2">
        <v>4.1003704838884103E-2</v>
      </c>
      <c r="G1672" s="2">
        <v>0.105917123110651</v>
      </c>
      <c r="H1672" s="2">
        <v>9.2989762071517195</v>
      </c>
      <c r="I1672" s="2">
        <v>0.70737130288949002</v>
      </c>
      <c r="J1672" s="2">
        <v>0.83683040497333205</v>
      </c>
      <c r="K1672" s="2" t="s">
        <v>1626</v>
      </c>
    </row>
    <row r="1673" spans="1:11" x14ac:dyDescent="0.2">
      <c r="A1673" s="2" t="s">
        <v>2934</v>
      </c>
      <c r="B1673" s="2" t="s">
        <v>5238</v>
      </c>
      <c r="C1673" s="2" t="s">
        <v>3259</v>
      </c>
      <c r="D1673" s="2" t="s">
        <v>232</v>
      </c>
      <c r="E1673" s="2" t="s">
        <v>5594</v>
      </c>
      <c r="F1673" s="2">
        <v>0.51782417504038603</v>
      </c>
      <c r="G1673" s="2">
        <v>0.129217389120697</v>
      </c>
      <c r="H1673" s="2">
        <v>7.2989762071517204</v>
      </c>
      <c r="I1673" s="2">
        <v>4.7178485869427099E-3</v>
      </c>
      <c r="J1673" s="2">
        <v>2.2378667877632302E-2</v>
      </c>
      <c r="K1673" s="2" t="s">
        <v>1626</v>
      </c>
    </row>
    <row r="1674" spans="1:11" x14ac:dyDescent="0.2">
      <c r="A1674" s="2" t="s">
        <v>2935</v>
      </c>
      <c r="B1674" s="2" t="s">
        <v>5239</v>
      </c>
      <c r="C1674" s="2" t="s">
        <v>3400</v>
      </c>
      <c r="D1674" s="2" t="s">
        <v>6895</v>
      </c>
      <c r="E1674" s="2" t="s">
        <v>5594</v>
      </c>
      <c r="F1674" s="2">
        <v>-0.108569890899396</v>
      </c>
      <c r="G1674" s="2">
        <v>0.145584760474506</v>
      </c>
      <c r="H1674" s="2">
        <v>9.2989762071517195</v>
      </c>
      <c r="I1674" s="2">
        <v>0.47424698152471101</v>
      </c>
      <c r="J1674" s="2">
        <v>0.67186785386734105</v>
      </c>
      <c r="K1674" s="2" t="s">
        <v>1626</v>
      </c>
    </row>
    <row r="1675" spans="1:11" x14ac:dyDescent="0.2">
      <c r="A1675" s="2" t="s">
        <v>2936</v>
      </c>
      <c r="B1675" s="2" t="s">
        <v>5240</v>
      </c>
      <c r="C1675" s="2" t="s">
        <v>3359</v>
      </c>
      <c r="D1675" s="2" t="s">
        <v>6896</v>
      </c>
      <c r="E1675" s="2" t="s">
        <v>5594</v>
      </c>
      <c r="F1675" s="2">
        <v>0.101242458957068</v>
      </c>
      <c r="G1675" s="2">
        <v>0.104959469432964</v>
      </c>
      <c r="H1675" s="2">
        <v>9.2989762071517195</v>
      </c>
      <c r="I1675" s="2">
        <v>0.359165573037451</v>
      </c>
      <c r="J1675" s="2">
        <v>0.56834360277446205</v>
      </c>
      <c r="K1675" s="2" t="s">
        <v>1626</v>
      </c>
    </row>
    <row r="1676" spans="1:11" x14ac:dyDescent="0.2">
      <c r="A1676" s="2" t="s">
        <v>2937</v>
      </c>
      <c r="B1676" s="2" t="s">
        <v>5241</v>
      </c>
      <c r="C1676" s="2" t="s">
        <v>3292</v>
      </c>
      <c r="D1676" s="2" t="s">
        <v>233</v>
      </c>
      <c r="E1676" s="2" t="s">
        <v>5594</v>
      </c>
      <c r="F1676" s="2">
        <v>0.431329680606646</v>
      </c>
      <c r="G1676" s="2">
        <v>0.10656622059879101</v>
      </c>
      <c r="H1676" s="2">
        <v>9.2989762071517195</v>
      </c>
      <c r="I1676" s="2">
        <v>2.7071399763514501E-3</v>
      </c>
      <c r="J1676" s="2">
        <v>1.50837264034455E-2</v>
      </c>
      <c r="K1676" s="2" t="s">
        <v>1626</v>
      </c>
    </row>
    <row r="1677" spans="1:11" x14ac:dyDescent="0.2">
      <c r="A1677" s="2" t="s">
        <v>2938</v>
      </c>
      <c r="B1677" s="2" t="s">
        <v>5242</v>
      </c>
      <c r="C1677" s="2" t="s">
        <v>1626</v>
      </c>
      <c r="D1677" s="2" t="s">
        <v>6897</v>
      </c>
      <c r="E1677" s="2" t="s">
        <v>5594</v>
      </c>
      <c r="F1677" s="2">
        <v>0.108912900809364</v>
      </c>
      <c r="G1677" s="2">
        <v>0.13433545320498899</v>
      </c>
      <c r="H1677" s="2">
        <v>9.2989762071517195</v>
      </c>
      <c r="I1677" s="2">
        <v>0.43776470398480699</v>
      </c>
      <c r="J1677" s="2">
        <v>0.63903954574313504</v>
      </c>
      <c r="K1677" s="2" t="s">
        <v>1626</v>
      </c>
    </row>
    <row r="1678" spans="1:11" x14ac:dyDescent="0.2">
      <c r="A1678" s="2" t="s">
        <v>2939</v>
      </c>
      <c r="B1678" s="2" t="s">
        <v>5243</v>
      </c>
      <c r="C1678" s="2" t="s">
        <v>3283</v>
      </c>
      <c r="D1678" s="2" t="s">
        <v>432</v>
      </c>
      <c r="E1678" s="2" t="s">
        <v>5594</v>
      </c>
      <c r="F1678" s="2">
        <v>4.4467368248732202E-2</v>
      </c>
      <c r="G1678" s="2">
        <v>7.8626591755439706E-2</v>
      </c>
      <c r="H1678" s="2">
        <v>9.2989762071517195</v>
      </c>
      <c r="I1678" s="2">
        <v>0.58508484328704302</v>
      </c>
      <c r="J1678" s="2">
        <v>0.76052634198261804</v>
      </c>
      <c r="K1678" s="2" t="s">
        <v>1626</v>
      </c>
    </row>
    <row r="1679" spans="1:11" x14ac:dyDescent="0.2">
      <c r="A1679" s="2" t="s">
        <v>2940</v>
      </c>
      <c r="B1679" s="2" t="s">
        <v>5244</v>
      </c>
      <c r="C1679" s="2" t="s">
        <v>3400</v>
      </c>
      <c r="D1679" s="2" t="s">
        <v>6898</v>
      </c>
      <c r="E1679" s="2" t="s">
        <v>5594</v>
      </c>
      <c r="F1679" s="2">
        <v>-0.61320080906090801</v>
      </c>
      <c r="G1679" s="2">
        <v>0.15758941347910699</v>
      </c>
      <c r="H1679" s="2">
        <v>8.2989762071517195</v>
      </c>
      <c r="I1679" s="2">
        <v>4.2868863208616204E-3</v>
      </c>
      <c r="J1679" s="2">
        <v>2.0844697894799299E-2</v>
      </c>
      <c r="K1679" s="2" t="s">
        <v>1626</v>
      </c>
    </row>
    <row r="1680" spans="1:11" x14ac:dyDescent="0.2">
      <c r="A1680" s="2" t="s">
        <v>2941</v>
      </c>
      <c r="B1680" s="2" t="s">
        <v>5245</v>
      </c>
      <c r="C1680" s="2" t="s">
        <v>3296</v>
      </c>
      <c r="D1680" s="2" t="s">
        <v>6899</v>
      </c>
      <c r="E1680" s="2" t="s">
        <v>5594</v>
      </c>
      <c r="F1680" s="2">
        <v>-0.24199301997295899</v>
      </c>
      <c r="G1680" s="2">
        <v>0.236198283863605</v>
      </c>
      <c r="H1680" s="2">
        <v>9.2989762071517195</v>
      </c>
      <c r="I1680" s="2">
        <v>0.33149626110874802</v>
      </c>
      <c r="J1680" s="2">
        <v>0.54297999734079705</v>
      </c>
      <c r="K1680" s="2" t="s">
        <v>1626</v>
      </c>
    </row>
    <row r="1681" spans="1:11" x14ac:dyDescent="0.2">
      <c r="A1681" s="2" t="s">
        <v>2942</v>
      </c>
      <c r="B1681" s="2" t="s">
        <v>5246</v>
      </c>
      <c r="C1681" s="2" t="s">
        <v>3432</v>
      </c>
      <c r="D1681" s="2" t="s">
        <v>6900</v>
      </c>
      <c r="E1681" s="2" t="s">
        <v>5594</v>
      </c>
      <c r="F1681" s="2">
        <v>1.8502228346912401E-2</v>
      </c>
      <c r="G1681" s="2">
        <v>9.8247539808781495E-2</v>
      </c>
      <c r="H1681" s="2">
        <v>9.2989762071517195</v>
      </c>
      <c r="I1681" s="2">
        <v>0.854669664195154</v>
      </c>
      <c r="J1681" s="2">
        <v>0.92603405414784901</v>
      </c>
      <c r="K1681" s="2" t="s">
        <v>1626</v>
      </c>
    </row>
    <row r="1682" spans="1:11" x14ac:dyDescent="0.2">
      <c r="A1682" s="2" t="s">
        <v>2943</v>
      </c>
      <c r="B1682" s="2" t="s">
        <v>5247</v>
      </c>
      <c r="C1682" s="2" t="s">
        <v>3258</v>
      </c>
      <c r="D1682" s="2" t="s">
        <v>6901</v>
      </c>
      <c r="E1682" s="2" t="s">
        <v>5594</v>
      </c>
      <c r="F1682" s="2">
        <v>0.16745631421233201</v>
      </c>
      <c r="G1682" s="2">
        <v>0.16759997896981499</v>
      </c>
      <c r="H1682" s="2">
        <v>6.2989762071517204</v>
      </c>
      <c r="I1682" s="2">
        <v>0.35454859167219299</v>
      </c>
      <c r="J1682" s="2">
        <v>0.56329085488160502</v>
      </c>
      <c r="K1682" s="2" t="s">
        <v>1626</v>
      </c>
    </row>
    <row r="1683" spans="1:11" x14ac:dyDescent="0.2">
      <c r="A1683" s="2" t="s">
        <v>2944</v>
      </c>
      <c r="B1683" s="2" t="s">
        <v>5248</v>
      </c>
      <c r="C1683" s="2" t="s">
        <v>1626</v>
      </c>
      <c r="D1683" s="2" t="s">
        <v>6902</v>
      </c>
      <c r="E1683" s="2" t="s">
        <v>5594</v>
      </c>
      <c r="F1683" s="2">
        <v>0.14812103895001599</v>
      </c>
      <c r="G1683" s="2">
        <v>0.12699926735263101</v>
      </c>
      <c r="H1683" s="2">
        <v>9.2989762071517195</v>
      </c>
      <c r="I1683" s="2">
        <v>0.27252788452461801</v>
      </c>
      <c r="J1683" s="2">
        <v>0.477890208856112</v>
      </c>
      <c r="K1683" s="2" t="s">
        <v>1626</v>
      </c>
    </row>
    <row r="1684" spans="1:11" x14ac:dyDescent="0.2">
      <c r="A1684" s="2" t="s">
        <v>2945</v>
      </c>
      <c r="B1684" s="2" t="s">
        <v>5249</v>
      </c>
      <c r="C1684" s="2" t="s">
        <v>3354</v>
      </c>
      <c r="D1684" s="2" t="s">
        <v>433</v>
      </c>
      <c r="E1684" s="2" t="s">
        <v>5594</v>
      </c>
      <c r="F1684" s="2">
        <v>0.19619482864098101</v>
      </c>
      <c r="G1684" s="2">
        <v>0.26695709396035</v>
      </c>
      <c r="H1684" s="2">
        <v>9.2989762071517195</v>
      </c>
      <c r="I1684" s="2">
        <v>0.48050505741717098</v>
      </c>
      <c r="J1684" s="2">
        <v>0.67598791150153903</v>
      </c>
      <c r="K1684" s="2" t="s">
        <v>1626</v>
      </c>
    </row>
    <row r="1685" spans="1:11" x14ac:dyDescent="0.2">
      <c r="A1685" s="2" t="s">
        <v>1626</v>
      </c>
      <c r="B1685" s="2" t="s">
        <v>5250</v>
      </c>
      <c r="C1685" s="2" t="s">
        <v>1626</v>
      </c>
      <c r="D1685" s="2" t="s">
        <v>6903</v>
      </c>
      <c r="E1685" s="2" t="s">
        <v>5594</v>
      </c>
      <c r="F1685" s="2">
        <v>-9.1923261056568895E-2</v>
      </c>
      <c r="G1685" s="2">
        <v>0.116925500767444</v>
      </c>
      <c r="H1685" s="2">
        <v>9.2989762071517195</v>
      </c>
      <c r="I1685" s="2">
        <v>0.45133631771776</v>
      </c>
      <c r="J1685" s="2">
        <v>0.65296844130553899</v>
      </c>
      <c r="K1685" s="2" t="s">
        <v>1626</v>
      </c>
    </row>
    <row r="1686" spans="1:11" x14ac:dyDescent="0.2">
      <c r="A1686" s="2" t="s">
        <v>2946</v>
      </c>
      <c r="B1686" s="2" t="s">
        <v>5251</v>
      </c>
      <c r="C1686" s="2" t="s">
        <v>1626</v>
      </c>
      <c r="D1686" s="2" t="s">
        <v>6904</v>
      </c>
      <c r="E1686" s="2" t="s">
        <v>5594</v>
      </c>
      <c r="F1686" s="2">
        <v>-0.15583141283944499</v>
      </c>
      <c r="G1686" s="2">
        <v>0.123146369873512</v>
      </c>
      <c r="H1686" s="2">
        <v>9.2989762071517195</v>
      </c>
      <c r="I1686" s="2">
        <v>0.236508832724002</v>
      </c>
      <c r="J1686" s="2">
        <v>0.42958169984212702</v>
      </c>
      <c r="K1686" s="2" t="s">
        <v>1626</v>
      </c>
    </row>
    <row r="1687" spans="1:11" x14ac:dyDescent="0.2">
      <c r="A1687" s="2" t="s">
        <v>2947</v>
      </c>
      <c r="B1687" s="2" t="s">
        <v>5252</v>
      </c>
      <c r="C1687" s="2" t="s">
        <v>3296</v>
      </c>
      <c r="D1687" s="2" t="s">
        <v>6905</v>
      </c>
      <c r="E1687" s="2" t="s">
        <v>5594</v>
      </c>
      <c r="F1687" s="2" t="s">
        <v>5629</v>
      </c>
      <c r="G1687" s="2" t="s">
        <v>1626</v>
      </c>
      <c r="H1687" s="2" t="s">
        <v>1626</v>
      </c>
      <c r="I1687" s="2" t="s">
        <v>1626</v>
      </c>
      <c r="J1687" s="2" t="s">
        <v>1626</v>
      </c>
      <c r="K1687" s="2" t="s">
        <v>5630</v>
      </c>
    </row>
    <row r="1688" spans="1:11" x14ac:dyDescent="0.2">
      <c r="A1688" s="2" t="s">
        <v>1313</v>
      </c>
      <c r="B1688" s="2" t="s">
        <v>5253</v>
      </c>
      <c r="C1688" s="2" t="s">
        <v>3369</v>
      </c>
      <c r="D1688" s="2" t="s">
        <v>434</v>
      </c>
      <c r="E1688" s="2" t="s">
        <v>5594</v>
      </c>
      <c r="F1688" s="2">
        <v>1.5424500913192E-2</v>
      </c>
      <c r="G1688" s="2">
        <v>0.11729413159843</v>
      </c>
      <c r="H1688" s="2">
        <v>9.2989762071517195</v>
      </c>
      <c r="I1688" s="2">
        <v>0.89817897682374603</v>
      </c>
      <c r="J1688" s="2">
        <v>0.94970746116236404</v>
      </c>
      <c r="K1688" s="2" t="s">
        <v>1626</v>
      </c>
    </row>
    <row r="1689" spans="1:11" x14ac:dyDescent="0.2">
      <c r="A1689" s="2" t="s">
        <v>2948</v>
      </c>
      <c r="B1689" s="2" t="s">
        <v>5254</v>
      </c>
      <c r="C1689" s="2" t="s">
        <v>3552</v>
      </c>
      <c r="D1689" s="2" t="s">
        <v>6906</v>
      </c>
      <c r="E1689" s="2" t="s">
        <v>5594</v>
      </c>
      <c r="F1689" s="2">
        <v>-1.13753610809437E-2</v>
      </c>
      <c r="G1689" s="2">
        <v>0.14748562102468801</v>
      </c>
      <c r="H1689" s="2">
        <v>9.2989762071517195</v>
      </c>
      <c r="I1689" s="2">
        <v>0.94015535278928997</v>
      </c>
      <c r="J1689" s="2">
        <v>0.97386174332865005</v>
      </c>
      <c r="K1689" s="2" t="s">
        <v>1626</v>
      </c>
    </row>
    <row r="1690" spans="1:11" x14ac:dyDescent="0.2">
      <c r="A1690" s="2" t="s">
        <v>2949</v>
      </c>
      <c r="B1690" s="2" t="s">
        <v>5255</v>
      </c>
      <c r="C1690" s="2" t="s">
        <v>3270</v>
      </c>
      <c r="D1690" s="2" t="s">
        <v>6907</v>
      </c>
      <c r="E1690" s="2" t="s">
        <v>5594</v>
      </c>
      <c r="F1690" s="2">
        <v>0.17437274903375</v>
      </c>
      <c r="G1690" s="2">
        <v>0.12967443944627099</v>
      </c>
      <c r="H1690" s="2">
        <v>9.2989762071517195</v>
      </c>
      <c r="I1690" s="2">
        <v>0.21060187530147201</v>
      </c>
      <c r="J1690" s="2">
        <v>0.39485356336143301</v>
      </c>
      <c r="K1690" s="2" t="s">
        <v>1626</v>
      </c>
    </row>
    <row r="1691" spans="1:11" x14ac:dyDescent="0.2">
      <c r="A1691" s="2" t="s">
        <v>2950</v>
      </c>
      <c r="B1691" s="2" t="s">
        <v>5256</v>
      </c>
      <c r="C1691" s="2" t="s">
        <v>3553</v>
      </c>
      <c r="D1691" s="2" t="s">
        <v>6908</v>
      </c>
      <c r="E1691" s="2" t="s">
        <v>5594</v>
      </c>
      <c r="F1691" s="2">
        <v>-4.0077847826566003E-2</v>
      </c>
      <c r="G1691" s="2">
        <v>0.13914115003980701</v>
      </c>
      <c r="H1691" s="2">
        <v>9.2989762071517195</v>
      </c>
      <c r="I1691" s="2">
        <v>0.779635211039993</v>
      </c>
      <c r="J1691" s="2">
        <v>0.88373549996395795</v>
      </c>
      <c r="K1691" s="2" t="s">
        <v>1626</v>
      </c>
    </row>
    <row r="1692" spans="1:11" x14ac:dyDescent="0.2">
      <c r="A1692" s="2" t="s">
        <v>2951</v>
      </c>
      <c r="B1692" s="2" t="s">
        <v>5257</v>
      </c>
      <c r="C1692" s="2" t="s">
        <v>3289</v>
      </c>
      <c r="D1692" s="2" t="s">
        <v>6909</v>
      </c>
      <c r="E1692" s="2" t="s">
        <v>5594</v>
      </c>
      <c r="F1692" s="2">
        <v>-0.186672163280373</v>
      </c>
      <c r="G1692" s="2">
        <v>0.10018439549460301</v>
      </c>
      <c r="H1692" s="2">
        <v>9.2989762071517195</v>
      </c>
      <c r="I1692" s="2">
        <v>9.4253843148123406E-2</v>
      </c>
      <c r="J1692" s="2">
        <v>0.224890351926403</v>
      </c>
      <c r="K1692" s="2" t="s">
        <v>1626</v>
      </c>
    </row>
    <row r="1693" spans="1:11" x14ac:dyDescent="0.2">
      <c r="A1693" s="2" t="s">
        <v>2952</v>
      </c>
      <c r="B1693" s="2" t="s">
        <v>5258</v>
      </c>
      <c r="C1693" s="2" t="s">
        <v>3399</v>
      </c>
      <c r="D1693" s="2" t="s">
        <v>6910</v>
      </c>
      <c r="E1693" s="2" t="s">
        <v>5594</v>
      </c>
      <c r="F1693" s="2">
        <v>-0.114930179416566</v>
      </c>
      <c r="G1693" s="2">
        <v>0.23761531817602299</v>
      </c>
      <c r="H1693" s="2">
        <v>9.2989762071517195</v>
      </c>
      <c r="I1693" s="2">
        <v>0.639798338876163</v>
      </c>
      <c r="J1693" s="2">
        <v>0.79860864427547795</v>
      </c>
      <c r="K1693" s="2" t="s">
        <v>1626</v>
      </c>
    </row>
    <row r="1694" spans="1:11" x14ac:dyDescent="0.2">
      <c r="A1694" s="2" t="s">
        <v>2953</v>
      </c>
      <c r="B1694" s="2" t="s">
        <v>5259</v>
      </c>
      <c r="C1694" s="2" t="s">
        <v>3299</v>
      </c>
      <c r="D1694" s="2" t="s">
        <v>6911</v>
      </c>
      <c r="E1694" s="2" t="s">
        <v>5594</v>
      </c>
      <c r="F1694" s="2">
        <v>0.341155468067802</v>
      </c>
      <c r="G1694" s="2">
        <v>0.18057645167970099</v>
      </c>
      <c r="H1694" s="2">
        <v>7.2989762071517204</v>
      </c>
      <c r="I1694" s="2">
        <v>9.90661391186239E-2</v>
      </c>
      <c r="J1694" s="2">
        <v>0.232838617751567</v>
      </c>
      <c r="K1694" s="2" t="s">
        <v>1626</v>
      </c>
    </row>
    <row r="1695" spans="1:11" x14ac:dyDescent="0.2">
      <c r="A1695" s="2" t="s">
        <v>2954</v>
      </c>
      <c r="B1695" s="2" t="s">
        <v>5260</v>
      </c>
      <c r="C1695" s="2" t="s">
        <v>3283</v>
      </c>
      <c r="D1695" s="2" t="s">
        <v>6912</v>
      </c>
      <c r="E1695" s="2" t="s">
        <v>5594</v>
      </c>
      <c r="F1695" s="2">
        <v>0.19148050898921801</v>
      </c>
      <c r="G1695" s="2">
        <v>0.13558433120615501</v>
      </c>
      <c r="H1695" s="2">
        <v>9.2989762071517195</v>
      </c>
      <c r="I1695" s="2">
        <v>0.19045240437474301</v>
      </c>
      <c r="J1695" s="2">
        <v>0.37261607898441301</v>
      </c>
      <c r="K1695" s="2" t="s">
        <v>1626</v>
      </c>
    </row>
    <row r="1696" spans="1:11" x14ac:dyDescent="0.2">
      <c r="A1696" s="2" t="s">
        <v>2955</v>
      </c>
      <c r="B1696" s="2" t="s">
        <v>5261</v>
      </c>
      <c r="C1696" s="2" t="s">
        <v>3452</v>
      </c>
      <c r="D1696" s="2" t="s">
        <v>6913</v>
      </c>
      <c r="E1696" s="2" t="s">
        <v>5594</v>
      </c>
      <c r="F1696" s="2">
        <v>-0.27081901343154402</v>
      </c>
      <c r="G1696" s="2">
        <v>9.3235163335686003E-2</v>
      </c>
      <c r="H1696" s="2">
        <v>9.2989762071517195</v>
      </c>
      <c r="I1696" s="2">
        <v>1.6889908060694198E-2</v>
      </c>
      <c r="J1696" s="2">
        <v>5.8817320676149899E-2</v>
      </c>
      <c r="K1696" s="2" t="s">
        <v>1626</v>
      </c>
    </row>
    <row r="1697" spans="1:11" x14ac:dyDescent="0.2">
      <c r="A1697" s="2" t="s">
        <v>1315</v>
      </c>
      <c r="B1697" s="2" t="s">
        <v>5262</v>
      </c>
      <c r="C1697" s="2" t="s">
        <v>3315</v>
      </c>
      <c r="D1697" s="2" t="s">
        <v>435</v>
      </c>
      <c r="E1697" s="2" t="s">
        <v>5594</v>
      </c>
      <c r="F1697" s="2">
        <v>-0.169146652563339</v>
      </c>
      <c r="G1697" s="2">
        <v>0.20742325229227501</v>
      </c>
      <c r="H1697" s="2">
        <v>9.2989762071517195</v>
      </c>
      <c r="I1697" s="2">
        <v>0.435194452420745</v>
      </c>
      <c r="J1697" s="2">
        <v>0.63903954574313504</v>
      </c>
      <c r="K1697" s="2" t="s">
        <v>1626</v>
      </c>
    </row>
    <row r="1698" spans="1:11" x14ac:dyDescent="0.2">
      <c r="A1698" s="2" t="s">
        <v>2956</v>
      </c>
      <c r="B1698" s="2" t="s">
        <v>5263</v>
      </c>
      <c r="C1698" s="2" t="s">
        <v>3266</v>
      </c>
      <c r="D1698" s="2" t="s">
        <v>6914</v>
      </c>
      <c r="E1698" s="2" t="s">
        <v>5594</v>
      </c>
      <c r="F1698" s="2">
        <v>-0.31502903310556901</v>
      </c>
      <c r="G1698" s="2">
        <v>0.166181318347526</v>
      </c>
      <c r="H1698" s="2">
        <v>6.2989762071517204</v>
      </c>
      <c r="I1698" s="2">
        <v>0.10449312167950101</v>
      </c>
      <c r="J1698" s="2">
        <v>0.24117548971068001</v>
      </c>
      <c r="K1698" s="2" t="s">
        <v>1626</v>
      </c>
    </row>
    <row r="1699" spans="1:11" x14ac:dyDescent="0.2">
      <c r="A1699" s="2" t="s">
        <v>2957</v>
      </c>
      <c r="B1699" s="2" t="s">
        <v>5264</v>
      </c>
      <c r="C1699" s="2" t="s">
        <v>3266</v>
      </c>
      <c r="D1699" s="2" t="s">
        <v>6915</v>
      </c>
      <c r="E1699" s="2" t="s">
        <v>5594</v>
      </c>
      <c r="F1699" s="2">
        <v>0.17927281742397599</v>
      </c>
      <c r="G1699" s="2">
        <v>0.220017947269675</v>
      </c>
      <c r="H1699" s="2">
        <v>5.2989762071517204</v>
      </c>
      <c r="I1699" s="2">
        <v>0.45023691571345298</v>
      </c>
      <c r="J1699" s="2">
        <v>0.65243122291663702</v>
      </c>
      <c r="K1699" s="2" t="s">
        <v>1626</v>
      </c>
    </row>
    <row r="1700" spans="1:11" x14ac:dyDescent="0.2">
      <c r="A1700" s="2" t="s">
        <v>2958</v>
      </c>
      <c r="B1700" s="2" t="s">
        <v>5265</v>
      </c>
      <c r="C1700" s="2" t="s">
        <v>3270</v>
      </c>
      <c r="D1700" s="2" t="s">
        <v>6916</v>
      </c>
      <c r="E1700" s="2" t="s">
        <v>5594</v>
      </c>
      <c r="F1700" s="2">
        <v>-0.107214647032043</v>
      </c>
      <c r="G1700" s="2">
        <v>0.22988129439725</v>
      </c>
      <c r="H1700" s="2">
        <v>9.2989762071517195</v>
      </c>
      <c r="I1700" s="2">
        <v>0.65166867445171694</v>
      </c>
      <c r="J1700" s="2">
        <v>0.80411767814441404</v>
      </c>
      <c r="K1700" s="2" t="s">
        <v>1626</v>
      </c>
    </row>
    <row r="1701" spans="1:11" x14ac:dyDescent="0.2">
      <c r="A1701" s="2" t="s">
        <v>1317</v>
      </c>
      <c r="B1701" s="2" t="s">
        <v>5266</v>
      </c>
      <c r="C1701" s="2" t="s">
        <v>3267</v>
      </c>
      <c r="D1701" s="2" t="s">
        <v>436</v>
      </c>
      <c r="E1701" s="2" t="s">
        <v>5594</v>
      </c>
      <c r="F1701" s="2" t="s">
        <v>5629</v>
      </c>
      <c r="G1701" s="2" t="s">
        <v>1626</v>
      </c>
      <c r="H1701" s="2" t="s">
        <v>1626</v>
      </c>
      <c r="I1701" s="2" t="s">
        <v>1626</v>
      </c>
      <c r="J1701" s="2" t="s">
        <v>1626</v>
      </c>
      <c r="K1701" s="2" t="s">
        <v>5630</v>
      </c>
    </row>
    <row r="1702" spans="1:11" x14ac:dyDescent="0.2">
      <c r="A1702" s="2" t="s">
        <v>2959</v>
      </c>
      <c r="B1702" s="2" t="s">
        <v>5267</v>
      </c>
      <c r="C1702" s="2" t="s">
        <v>3388</v>
      </c>
      <c r="D1702" s="2" t="s">
        <v>6917</v>
      </c>
      <c r="E1702" s="2" t="s">
        <v>5594</v>
      </c>
      <c r="F1702" s="2">
        <v>-6.2021833503411797E-2</v>
      </c>
      <c r="G1702" s="2">
        <v>0.105822971713864</v>
      </c>
      <c r="H1702" s="2">
        <v>9.2989762071517195</v>
      </c>
      <c r="I1702" s="2">
        <v>0.57176461681882496</v>
      </c>
      <c r="J1702" s="2">
        <v>0.75018638220230305</v>
      </c>
      <c r="K1702" s="2" t="s">
        <v>1626</v>
      </c>
    </row>
    <row r="1703" spans="1:11" x14ac:dyDescent="0.2">
      <c r="A1703" s="2" t="s">
        <v>2960</v>
      </c>
      <c r="B1703" s="2" t="s">
        <v>5268</v>
      </c>
      <c r="C1703" s="2" t="s">
        <v>3267</v>
      </c>
      <c r="D1703" s="2" t="s">
        <v>234</v>
      </c>
      <c r="E1703" s="2" t="s">
        <v>5594</v>
      </c>
      <c r="F1703" s="2">
        <v>1.2161285032611899</v>
      </c>
      <c r="G1703" s="2">
        <v>0.14247225104458999</v>
      </c>
      <c r="H1703" s="2">
        <v>9.2989762071517195</v>
      </c>
      <c r="I1703" s="4">
        <v>1.0662989534065901E-5</v>
      </c>
      <c r="J1703" s="2">
        <v>8.7791877187744303E-4</v>
      </c>
      <c r="K1703" s="2" t="s">
        <v>1626</v>
      </c>
    </row>
    <row r="1704" spans="1:11" x14ac:dyDescent="0.2">
      <c r="A1704" s="2" t="s">
        <v>2961</v>
      </c>
      <c r="B1704" s="2" t="s">
        <v>5269</v>
      </c>
      <c r="C1704" s="2" t="s">
        <v>3367</v>
      </c>
      <c r="D1704" s="2" t="s">
        <v>6918</v>
      </c>
      <c r="E1704" s="2" t="s">
        <v>5594</v>
      </c>
      <c r="F1704" s="2">
        <v>8.3154615525077899E-2</v>
      </c>
      <c r="G1704" s="2">
        <v>0.116791002113676</v>
      </c>
      <c r="H1704" s="2">
        <v>9.2989762071517195</v>
      </c>
      <c r="I1704" s="2">
        <v>0.493942685895227</v>
      </c>
      <c r="J1704" s="2">
        <v>0.69047253194399905</v>
      </c>
      <c r="K1704" s="2" t="s">
        <v>1626</v>
      </c>
    </row>
    <row r="1705" spans="1:11" x14ac:dyDescent="0.2">
      <c r="A1705" s="2" t="s">
        <v>2962</v>
      </c>
      <c r="B1705" s="2" t="s">
        <v>5270</v>
      </c>
      <c r="C1705" s="2" t="s">
        <v>3292</v>
      </c>
      <c r="D1705" s="2" t="s">
        <v>6919</v>
      </c>
      <c r="E1705" s="2" t="s">
        <v>5594</v>
      </c>
      <c r="F1705" s="2">
        <v>6.1103855782619197E-2</v>
      </c>
      <c r="G1705" s="2">
        <v>0.10316975139986199</v>
      </c>
      <c r="H1705" s="2">
        <v>9.2989762071517195</v>
      </c>
      <c r="I1705" s="2">
        <v>0.56779322558660705</v>
      </c>
      <c r="J1705" s="2">
        <v>0.74742861268554694</v>
      </c>
      <c r="K1705" s="2" t="s">
        <v>1626</v>
      </c>
    </row>
    <row r="1706" spans="1:11" x14ac:dyDescent="0.2">
      <c r="A1706" s="2" t="s">
        <v>2963</v>
      </c>
      <c r="B1706" s="2" t="s">
        <v>5271</v>
      </c>
      <c r="C1706" s="2" t="s">
        <v>3431</v>
      </c>
      <c r="D1706" s="2" t="s">
        <v>235</v>
      </c>
      <c r="E1706" s="2" t="s">
        <v>5594</v>
      </c>
      <c r="F1706" s="2">
        <v>0.64247465381614399</v>
      </c>
      <c r="G1706" s="2">
        <v>0.13059384748559999</v>
      </c>
      <c r="H1706" s="2">
        <v>9.2989762071517195</v>
      </c>
      <c r="I1706" s="2">
        <v>7.4948656109480403E-4</v>
      </c>
      <c r="J1706" s="2">
        <v>6.3822690073808098E-3</v>
      </c>
      <c r="K1706" s="2" t="s">
        <v>1626</v>
      </c>
    </row>
    <row r="1707" spans="1:11" x14ac:dyDescent="0.2">
      <c r="A1707" s="2" t="s">
        <v>2964</v>
      </c>
      <c r="B1707" s="2" t="s">
        <v>5272</v>
      </c>
      <c r="C1707" s="2" t="s">
        <v>3266</v>
      </c>
      <c r="D1707" s="2" t="s">
        <v>6920</v>
      </c>
      <c r="E1707" s="2" t="s">
        <v>5594</v>
      </c>
      <c r="F1707" s="2">
        <v>0.16079178582876399</v>
      </c>
      <c r="G1707" s="2">
        <v>0.117056595406678</v>
      </c>
      <c r="H1707" s="2">
        <v>9.2989762071517195</v>
      </c>
      <c r="I1707" s="2">
        <v>0.20176339114193001</v>
      </c>
      <c r="J1707" s="2">
        <v>0.383369824859498</v>
      </c>
      <c r="K1707" s="2" t="s">
        <v>1626</v>
      </c>
    </row>
    <row r="1708" spans="1:11" x14ac:dyDescent="0.2">
      <c r="A1708" s="2" t="s">
        <v>2965</v>
      </c>
      <c r="B1708" s="2" t="s">
        <v>5273</v>
      </c>
      <c r="C1708" s="2" t="s">
        <v>3259</v>
      </c>
      <c r="D1708" s="2" t="s">
        <v>6921</v>
      </c>
      <c r="E1708" s="2" t="s">
        <v>5594</v>
      </c>
      <c r="F1708" s="2">
        <v>0.117592902468072</v>
      </c>
      <c r="G1708" s="2">
        <v>0.141220622435757</v>
      </c>
      <c r="H1708" s="2">
        <v>9.2989762071517195</v>
      </c>
      <c r="I1708" s="2">
        <v>0.425888486153365</v>
      </c>
      <c r="J1708" s="2">
        <v>0.63022597294282501</v>
      </c>
      <c r="K1708" s="2" t="s">
        <v>1626</v>
      </c>
    </row>
    <row r="1709" spans="1:11" x14ac:dyDescent="0.2">
      <c r="A1709" s="2" t="s">
        <v>2966</v>
      </c>
      <c r="B1709" s="2" t="s">
        <v>5274</v>
      </c>
      <c r="C1709" s="2" t="s">
        <v>3495</v>
      </c>
      <c r="D1709" s="2" t="s">
        <v>437</v>
      </c>
      <c r="E1709" s="2" t="s">
        <v>5594</v>
      </c>
      <c r="F1709" s="2">
        <v>-8.8894426846467308E-3</v>
      </c>
      <c r="G1709" s="2">
        <v>0.198396066836007</v>
      </c>
      <c r="H1709" s="2">
        <v>7.2989762071517204</v>
      </c>
      <c r="I1709" s="2">
        <v>0.96546283326850602</v>
      </c>
      <c r="J1709" s="2">
        <v>0.98699034050613499</v>
      </c>
      <c r="K1709" s="2" t="s">
        <v>1626</v>
      </c>
    </row>
    <row r="1710" spans="1:11" x14ac:dyDescent="0.2">
      <c r="A1710" s="2" t="s">
        <v>2967</v>
      </c>
      <c r="B1710" s="2" t="s">
        <v>5275</v>
      </c>
      <c r="C1710" s="2" t="s">
        <v>3470</v>
      </c>
      <c r="D1710" s="2" t="s">
        <v>6922</v>
      </c>
      <c r="E1710" s="2" t="s">
        <v>5594</v>
      </c>
      <c r="F1710" s="2">
        <v>7.7438008046573803E-2</v>
      </c>
      <c r="G1710" s="2">
        <v>9.0603516895723699E-2</v>
      </c>
      <c r="H1710" s="2">
        <v>9.2989762071517195</v>
      </c>
      <c r="I1710" s="2">
        <v>0.41419924512276401</v>
      </c>
      <c r="J1710" s="2">
        <v>0.62071352597684204</v>
      </c>
      <c r="K1710" s="2" t="s">
        <v>1626</v>
      </c>
    </row>
    <row r="1711" spans="1:11" x14ac:dyDescent="0.2">
      <c r="A1711" s="2" t="s">
        <v>2968</v>
      </c>
      <c r="B1711" s="2" t="s">
        <v>5276</v>
      </c>
      <c r="C1711" s="2" t="s">
        <v>3304</v>
      </c>
      <c r="D1711" s="2" t="s">
        <v>6923</v>
      </c>
      <c r="E1711" s="2" t="s">
        <v>5594</v>
      </c>
      <c r="F1711" s="2">
        <v>-0.173808005940917</v>
      </c>
      <c r="G1711" s="2">
        <v>9.8309127851060094E-2</v>
      </c>
      <c r="H1711" s="2">
        <v>9.2989762071517195</v>
      </c>
      <c r="I1711" s="2">
        <v>0.109782403519858</v>
      </c>
      <c r="J1711" s="2">
        <v>0.24988445818444099</v>
      </c>
      <c r="K1711" s="2" t="s">
        <v>1626</v>
      </c>
    </row>
    <row r="1712" spans="1:11" x14ac:dyDescent="0.2">
      <c r="A1712" s="2" t="s">
        <v>2969</v>
      </c>
      <c r="B1712" s="2" t="s">
        <v>5277</v>
      </c>
      <c r="C1712" s="2" t="s">
        <v>1626</v>
      </c>
      <c r="D1712" s="2" t="s">
        <v>6924</v>
      </c>
      <c r="E1712" s="2" t="s">
        <v>5594</v>
      </c>
      <c r="F1712" s="2">
        <v>0.18105359694849599</v>
      </c>
      <c r="G1712" s="2">
        <v>0.11540072364798799</v>
      </c>
      <c r="H1712" s="2">
        <v>9.2989762071517195</v>
      </c>
      <c r="I1712" s="2">
        <v>0.15003105571314099</v>
      </c>
      <c r="J1712" s="2">
        <v>0.31521167416975199</v>
      </c>
      <c r="K1712" s="2" t="s">
        <v>1626</v>
      </c>
    </row>
    <row r="1713" spans="1:11" x14ac:dyDescent="0.2">
      <c r="A1713" s="2" t="s">
        <v>2970</v>
      </c>
      <c r="B1713" s="2" t="s">
        <v>5278</v>
      </c>
      <c r="C1713" s="2" t="s">
        <v>3365</v>
      </c>
      <c r="D1713" s="2" t="s">
        <v>6925</v>
      </c>
      <c r="E1713" s="2" t="s">
        <v>5594</v>
      </c>
      <c r="F1713" s="2">
        <v>-0.17228117894982101</v>
      </c>
      <c r="G1713" s="2">
        <v>0.16963206959138999</v>
      </c>
      <c r="H1713" s="2">
        <v>9.2989762071517195</v>
      </c>
      <c r="I1713" s="2">
        <v>0.33550741715127502</v>
      </c>
      <c r="J1713" s="2">
        <v>0.54665047044911197</v>
      </c>
      <c r="K1713" s="2" t="s">
        <v>1626</v>
      </c>
    </row>
    <row r="1714" spans="1:11" x14ac:dyDescent="0.2">
      <c r="A1714" s="2" t="s">
        <v>2971</v>
      </c>
      <c r="B1714" s="2" t="s">
        <v>5279</v>
      </c>
      <c r="C1714" s="2" t="s">
        <v>3257</v>
      </c>
      <c r="D1714" s="2" t="s">
        <v>6926</v>
      </c>
      <c r="E1714" s="2" t="s">
        <v>5594</v>
      </c>
      <c r="F1714" s="2">
        <v>-0.35217194723391998</v>
      </c>
      <c r="G1714" s="2">
        <v>0.117408074873473</v>
      </c>
      <c r="H1714" s="2">
        <v>9.2989762071517195</v>
      </c>
      <c r="I1714" s="2">
        <v>1.44405084243278E-2</v>
      </c>
      <c r="J1714" s="2">
        <v>5.2122857049854698E-2</v>
      </c>
      <c r="K1714" s="2" t="s">
        <v>1626</v>
      </c>
    </row>
    <row r="1715" spans="1:11" x14ac:dyDescent="0.2">
      <c r="A1715" s="2" t="s">
        <v>2972</v>
      </c>
      <c r="B1715" s="2" t="s">
        <v>5280</v>
      </c>
      <c r="C1715" s="2" t="s">
        <v>3270</v>
      </c>
      <c r="D1715" s="2" t="s">
        <v>236</v>
      </c>
      <c r="E1715" s="2" t="s">
        <v>5594</v>
      </c>
      <c r="F1715" s="2">
        <v>0.450524729305255</v>
      </c>
      <c r="G1715" s="2">
        <v>0.110927222770312</v>
      </c>
      <c r="H1715" s="2">
        <v>9.2989762071517195</v>
      </c>
      <c r="I1715" s="2">
        <v>2.6499837866635402E-3</v>
      </c>
      <c r="J1715" s="2">
        <v>1.4806971553730199E-2</v>
      </c>
      <c r="K1715" s="2" t="s">
        <v>1626</v>
      </c>
    </row>
    <row r="1716" spans="1:11" x14ac:dyDescent="0.2">
      <c r="A1716" s="2" t="s">
        <v>1321</v>
      </c>
      <c r="B1716" s="2" t="s">
        <v>5281</v>
      </c>
      <c r="C1716" s="2" t="s">
        <v>3541</v>
      </c>
      <c r="D1716" s="2" t="s">
        <v>438</v>
      </c>
      <c r="E1716" s="2" t="s">
        <v>5594</v>
      </c>
      <c r="F1716" s="2">
        <v>-1.1383274289358701E-2</v>
      </c>
      <c r="G1716" s="2">
        <v>0.15368001116954799</v>
      </c>
      <c r="H1716" s="2">
        <v>9.2989762071517195</v>
      </c>
      <c r="I1716" s="2">
        <v>0.94252266386126204</v>
      </c>
      <c r="J1716" s="2">
        <v>0.97403857320667497</v>
      </c>
      <c r="K1716" s="2" t="s">
        <v>1626</v>
      </c>
    </row>
    <row r="1717" spans="1:11" x14ac:dyDescent="0.2">
      <c r="A1717" s="2" t="s">
        <v>2973</v>
      </c>
      <c r="B1717" s="2" t="s">
        <v>5282</v>
      </c>
      <c r="C1717" s="2" t="s">
        <v>3332</v>
      </c>
      <c r="D1717" s="2" t="s">
        <v>6927</v>
      </c>
      <c r="E1717" s="2" t="s">
        <v>5594</v>
      </c>
      <c r="F1717" s="2">
        <v>-0.106427242919602</v>
      </c>
      <c r="G1717" s="2">
        <v>0.15422999119560299</v>
      </c>
      <c r="H1717" s="2">
        <v>9.2989762071517195</v>
      </c>
      <c r="I1717" s="2">
        <v>0.50701460315865099</v>
      </c>
      <c r="J1717" s="2">
        <v>0.70180187896977697</v>
      </c>
      <c r="K1717" s="2" t="s">
        <v>1626</v>
      </c>
    </row>
    <row r="1718" spans="1:11" x14ac:dyDescent="0.2">
      <c r="A1718" s="2" t="s">
        <v>2974</v>
      </c>
      <c r="B1718" s="2" t="s">
        <v>5283</v>
      </c>
      <c r="C1718" s="2" t="s">
        <v>3257</v>
      </c>
      <c r="D1718" s="2" t="s">
        <v>6928</v>
      </c>
      <c r="E1718" s="2" t="s">
        <v>5594</v>
      </c>
      <c r="F1718" s="2">
        <v>-6.8302605681985901E-2</v>
      </c>
      <c r="G1718" s="2">
        <v>0.13803020236906899</v>
      </c>
      <c r="H1718" s="2">
        <v>9.2989762071517195</v>
      </c>
      <c r="I1718" s="2">
        <v>0.63219562246842897</v>
      </c>
      <c r="J1718" s="2">
        <v>0.79446184322906799</v>
      </c>
      <c r="K1718" s="2" t="s">
        <v>1626</v>
      </c>
    </row>
    <row r="1719" spans="1:11" x14ac:dyDescent="0.2">
      <c r="A1719" s="2" t="s">
        <v>2975</v>
      </c>
      <c r="B1719" s="2" t="s">
        <v>5284</v>
      </c>
      <c r="C1719" s="2" t="s">
        <v>3396</v>
      </c>
      <c r="D1719" s="2" t="s">
        <v>6929</v>
      </c>
      <c r="E1719" s="2" t="s">
        <v>5594</v>
      </c>
      <c r="F1719" s="2">
        <v>0.37922707955879198</v>
      </c>
      <c r="G1719" s="2">
        <v>0.25805138495938001</v>
      </c>
      <c r="H1719" s="2">
        <v>9.2989762071517195</v>
      </c>
      <c r="I1719" s="2">
        <v>0.17467852949165799</v>
      </c>
      <c r="J1719" s="2">
        <v>0.35006497602279601</v>
      </c>
      <c r="K1719" s="2" t="s">
        <v>1626</v>
      </c>
    </row>
    <row r="1720" spans="1:11" x14ac:dyDescent="0.2">
      <c r="A1720" s="2" t="s">
        <v>1323</v>
      </c>
      <c r="B1720" s="2" t="s">
        <v>5285</v>
      </c>
      <c r="C1720" s="2" t="s">
        <v>3554</v>
      </c>
      <c r="D1720" s="2" t="s">
        <v>439</v>
      </c>
      <c r="E1720" s="2" t="s">
        <v>5594</v>
      </c>
      <c r="F1720" s="2">
        <v>0.25949932407635801</v>
      </c>
      <c r="G1720" s="2">
        <v>0.14949986222883699</v>
      </c>
      <c r="H1720" s="2">
        <v>9.2989762071517195</v>
      </c>
      <c r="I1720" s="2">
        <v>0.11553955792220399</v>
      </c>
      <c r="J1720" s="2">
        <v>0.26088726663255701</v>
      </c>
      <c r="K1720" s="2" t="s">
        <v>1626</v>
      </c>
    </row>
    <row r="1721" spans="1:11" x14ac:dyDescent="0.2">
      <c r="A1721" s="2" t="s">
        <v>2976</v>
      </c>
      <c r="B1721" s="2" t="s">
        <v>5286</v>
      </c>
      <c r="C1721" s="2" t="s">
        <v>3347</v>
      </c>
      <c r="D1721" s="2" t="s">
        <v>6930</v>
      </c>
      <c r="E1721" s="2" t="s">
        <v>5594</v>
      </c>
      <c r="F1721" s="2">
        <v>-0.14057763045308599</v>
      </c>
      <c r="G1721" s="2">
        <v>0.18038538567902701</v>
      </c>
      <c r="H1721" s="2">
        <v>9.2989762071517195</v>
      </c>
      <c r="I1721" s="2">
        <v>0.45516767712741202</v>
      </c>
      <c r="J1721" s="2">
        <v>0.65477939298765198</v>
      </c>
      <c r="K1721" s="2" t="s">
        <v>1626</v>
      </c>
    </row>
    <row r="1722" spans="1:11" x14ac:dyDescent="0.2">
      <c r="A1722" s="2" t="s">
        <v>1325</v>
      </c>
      <c r="B1722" s="2" t="s">
        <v>5287</v>
      </c>
      <c r="C1722" s="2" t="s">
        <v>3267</v>
      </c>
      <c r="D1722" s="2" t="s">
        <v>440</v>
      </c>
      <c r="E1722" s="2" t="s">
        <v>5594</v>
      </c>
      <c r="F1722" s="2" t="s">
        <v>5629</v>
      </c>
      <c r="G1722" s="2" t="s">
        <v>1626</v>
      </c>
      <c r="H1722" s="2" t="s">
        <v>1626</v>
      </c>
      <c r="I1722" s="2" t="s">
        <v>1626</v>
      </c>
      <c r="J1722" s="2" t="s">
        <v>1626</v>
      </c>
      <c r="K1722" s="2" t="s">
        <v>5630</v>
      </c>
    </row>
    <row r="1723" spans="1:11" x14ac:dyDescent="0.2">
      <c r="A1723" s="2" t="s">
        <v>2977</v>
      </c>
      <c r="B1723" s="2" t="s">
        <v>5288</v>
      </c>
      <c r="C1723" s="2" t="s">
        <v>3492</v>
      </c>
      <c r="D1723" s="2" t="s">
        <v>6931</v>
      </c>
      <c r="E1723" s="2" t="s">
        <v>5594</v>
      </c>
      <c r="F1723" s="2">
        <v>-0.10715690894969</v>
      </c>
      <c r="G1723" s="2">
        <v>0.16338887685155301</v>
      </c>
      <c r="H1723" s="2">
        <v>9.2989762071517195</v>
      </c>
      <c r="I1723" s="2">
        <v>0.52781922304929396</v>
      </c>
      <c r="J1723" s="2">
        <v>0.71783728331770702</v>
      </c>
      <c r="K1723" s="2" t="s">
        <v>1626</v>
      </c>
    </row>
    <row r="1724" spans="1:11" x14ac:dyDescent="0.2">
      <c r="A1724" s="2" t="s">
        <v>2978</v>
      </c>
      <c r="B1724" s="2" t="s">
        <v>5289</v>
      </c>
      <c r="C1724" s="2" t="s">
        <v>3304</v>
      </c>
      <c r="D1724" s="2" t="s">
        <v>6932</v>
      </c>
      <c r="E1724" s="2" t="s">
        <v>5594</v>
      </c>
      <c r="F1724" s="2">
        <v>0.16737750742379101</v>
      </c>
      <c r="G1724" s="2">
        <v>0.107660324231125</v>
      </c>
      <c r="H1724" s="2">
        <v>9.2989762071517195</v>
      </c>
      <c r="I1724" s="2">
        <v>0.153361987486482</v>
      </c>
      <c r="J1724" s="2">
        <v>0.31931580131395898</v>
      </c>
      <c r="K1724" s="2" t="s">
        <v>1626</v>
      </c>
    </row>
    <row r="1725" spans="1:11" x14ac:dyDescent="0.2">
      <c r="A1725" s="2" t="s">
        <v>2979</v>
      </c>
      <c r="B1725" s="2" t="s">
        <v>5290</v>
      </c>
      <c r="C1725" s="2" t="s">
        <v>3475</v>
      </c>
      <c r="D1725" s="2" t="s">
        <v>6933</v>
      </c>
      <c r="E1725" s="2" t="s">
        <v>5594</v>
      </c>
      <c r="F1725" s="2">
        <v>0.24117597128708601</v>
      </c>
      <c r="G1725" s="2">
        <v>0.20889932152197799</v>
      </c>
      <c r="H1725" s="2">
        <v>9.2989762071517195</v>
      </c>
      <c r="I1725" s="2">
        <v>0.27709822506531001</v>
      </c>
      <c r="J1725" s="2">
        <v>0.481137563800625</v>
      </c>
      <c r="K1725" s="2" t="s">
        <v>1626</v>
      </c>
    </row>
    <row r="1726" spans="1:11" x14ac:dyDescent="0.2">
      <c r="A1726" s="2" t="s">
        <v>1327</v>
      </c>
      <c r="B1726" s="2" t="s">
        <v>5291</v>
      </c>
      <c r="C1726" s="2" t="s">
        <v>3267</v>
      </c>
      <c r="D1726" s="2" t="s">
        <v>441</v>
      </c>
      <c r="E1726" s="2" t="s">
        <v>5594</v>
      </c>
      <c r="F1726" s="2">
        <v>0.29213372531475701</v>
      </c>
      <c r="G1726" s="2">
        <v>0.103407792358781</v>
      </c>
      <c r="H1726" s="2">
        <v>9.2989762071517195</v>
      </c>
      <c r="I1726" s="2">
        <v>1.9270858792102601E-2</v>
      </c>
      <c r="J1726" s="2">
        <v>6.4716058897757098E-2</v>
      </c>
      <c r="K1726" s="2" t="s">
        <v>1626</v>
      </c>
    </row>
    <row r="1727" spans="1:11" x14ac:dyDescent="0.2">
      <c r="A1727" s="2" t="s">
        <v>2980</v>
      </c>
      <c r="B1727" s="2" t="s">
        <v>5292</v>
      </c>
      <c r="C1727" s="2" t="s">
        <v>3258</v>
      </c>
      <c r="D1727" s="2" t="s">
        <v>6934</v>
      </c>
      <c r="E1727" s="2" t="s">
        <v>5594</v>
      </c>
      <c r="F1727" s="2">
        <v>6.14154017759488E-2</v>
      </c>
      <c r="G1727" s="2">
        <v>0.100824969775788</v>
      </c>
      <c r="H1727" s="2">
        <v>9.2989762071517195</v>
      </c>
      <c r="I1727" s="2">
        <v>0.55702619629023498</v>
      </c>
      <c r="J1727" s="2">
        <v>0.73942216668504801</v>
      </c>
      <c r="K1727" s="2" t="s">
        <v>1626</v>
      </c>
    </row>
    <row r="1728" spans="1:11" x14ac:dyDescent="0.2">
      <c r="A1728" s="2" t="s">
        <v>2981</v>
      </c>
      <c r="B1728" s="2" t="s">
        <v>5293</v>
      </c>
      <c r="C1728" s="2" t="s">
        <v>3259</v>
      </c>
      <c r="D1728" s="2" t="s">
        <v>6935</v>
      </c>
      <c r="E1728" s="2" t="s">
        <v>5594</v>
      </c>
      <c r="F1728" s="2">
        <v>-0.242232773325738</v>
      </c>
      <c r="G1728" s="2">
        <v>0.16597626599967599</v>
      </c>
      <c r="H1728" s="2">
        <v>5.2989762071517204</v>
      </c>
      <c r="I1728" s="2">
        <v>0.201055840315464</v>
      </c>
      <c r="J1728" s="2">
        <v>0.38281285949982102</v>
      </c>
      <c r="K1728" s="2" t="s">
        <v>1626</v>
      </c>
    </row>
    <row r="1729" spans="1:11" x14ac:dyDescent="0.2">
      <c r="A1729" s="2" t="s">
        <v>2982</v>
      </c>
      <c r="B1729" s="2" t="s">
        <v>5294</v>
      </c>
      <c r="C1729" s="2" t="s">
        <v>3317</v>
      </c>
      <c r="D1729" s="2" t="s">
        <v>6936</v>
      </c>
      <c r="E1729" s="2" t="s">
        <v>5594</v>
      </c>
      <c r="F1729" s="2">
        <v>-4.0028246426778297E-3</v>
      </c>
      <c r="G1729" s="2">
        <v>0.117988137258718</v>
      </c>
      <c r="H1729" s="2">
        <v>9.2989762071517195</v>
      </c>
      <c r="I1729" s="2">
        <v>0.97365353457664705</v>
      </c>
      <c r="J1729" s="2">
        <v>0.98966428129116502</v>
      </c>
      <c r="K1729" s="2" t="s">
        <v>1626</v>
      </c>
    </row>
    <row r="1730" spans="1:11" x14ac:dyDescent="0.2">
      <c r="A1730" s="2" t="s">
        <v>1329</v>
      </c>
      <c r="B1730" s="2" t="s">
        <v>5295</v>
      </c>
      <c r="C1730" s="2" t="s">
        <v>3304</v>
      </c>
      <c r="D1730" s="2" t="s">
        <v>442</v>
      </c>
      <c r="E1730" s="2" t="s">
        <v>5594</v>
      </c>
      <c r="F1730" s="2">
        <v>0.19028379964388201</v>
      </c>
      <c r="G1730" s="2">
        <v>0.195654711419672</v>
      </c>
      <c r="H1730" s="2">
        <v>9.2989762071517195</v>
      </c>
      <c r="I1730" s="2">
        <v>0.355395033878939</v>
      </c>
      <c r="J1730" s="2">
        <v>0.56335332039562602</v>
      </c>
      <c r="K1730" s="2" t="s">
        <v>1626</v>
      </c>
    </row>
    <row r="1731" spans="1:11" x14ac:dyDescent="0.2">
      <c r="A1731" s="2" t="s">
        <v>2983</v>
      </c>
      <c r="B1731" s="2" t="s">
        <v>5296</v>
      </c>
      <c r="C1731" s="2" t="s">
        <v>3555</v>
      </c>
      <c r="D1731" s="2" t="s">
        <v>6937</v>
      </c>
      <c r="E1731" s="2" t="s">
        <v>5594</v>
      </c>
      <c r="F1731" s="2">
        <v>1.6544777635287201E-2</v>
      </c>
      <c r="G1731" s="2">
        <v>0.24486119143021501</v>
      </c>
      <c r="H1731" s="2">
        <v>8.2989762071517195</v>
      </c>
      <c r="I1731" s="2">
        <v>0.94772918083816104</v>
      </c>
      <c r="J1731" s="2">
        <v>0.97737660046813502</v>
      </c>
      <c r="K1731" s="2" t="s">
        <v>1626</v>
      </c>
    </row>
    <row r="1732" spans="1:11" x14ac:dyDescent="0.2">
      <c r="A1732" s="2" t="s">
        <v>1331</v>
      </c>
      <c r="B1732" s="2" t="s">
        <v>5297</v>
      </c>
      <c r="C1732" s="2" t="s">
        <v>3416</v>
      </c>
      <c r="D1732" s="2" t="s">
        <v>443</v>
      </c>
      <c r="E1732" s="2" t="s">
        <v>5594</v>
      </c>
      <c r="F1732" s="2">
        <v>-2.2686799294644198E-2</v>
      </c>
      <c r="G1732" s="2">
        <v>0.11413216644742601</v>
      </c>
      <c r="H1732" s="2">
        <v>9.2989762071517195</v>
      </c>
      <c r="I1732" s="2">
        <v>0.84671585125656001</v>
      </c>
      <c r="J1732" s="2">
        <v>0.92072784705083899</v>
      </c>
      <c r="K1732" s="2" t="s">
        <v>1626</v>
      </c>
    </row>
    <row r="1733" spans="1:11" x14ac:dyDescent="0.2">
      <c r="A1733" s="2" t="s">
        <v>2984</v>
      </c>
      <c r="B1733" s="2" t="s">
        <v>5298</v>
      </c>
      <c r="C1733" s="2" t="s">
        <v>3275</v>
      </c>
      <c r="D1733" s="2" t="s">
        <v>6938</v>
      </c>
      <c r="E1733" s="2" t="s">
        <v>5594</v>
      </c>
      <c r="F1733" s="2">
        <v>0.38481829306562398</v>
      </c>
      <c r="G1733" s="2">
        <v>0.148707718381206</v>
      </c>
      <c r="H1733" s="2">
        <v>9.2989762071517195</v>
      </c>
      <c r="I1733" s="2">
        <v>2.85868957952016E-2</v>
      </c>
      <c r="J1733" s="2">
        <v>8.7395486681466406E-2</v>
      </c>
      <c r="K1733" s="2" t="s">
        <v>1626</v>
      </c>
    </row>
    <row r="1734" spans="1:11" x14ac:dyDescent="0.2">
      <c r="A1734" s="2" t="s">
        <v>2985</v>
      </c>
      <c r="B1734" s="2" t="s">
        <v>5299</v>
      </c>
      <c r="C1734" s="2" t="s">
        <v>3432</v>
      </c>
      <c r="D1734" s="2" t="s">
        <v>6939</v>
      </c>
      <c r="E1734" s="2" t="s">
        <v>5594</v>
      </c>
      <c r="F1734" s="2">
        <v>-0.179469936298018</v>
      </c>
      <c r="G1734" s="2">
        <v>0.20942725833649301</v>
      </c>
      <c r="H1734" s="2">
        <v>9.2989762071517195</v>
      </c>
      <c r="I1734" s="2">
        <v>0.41300856586124801</v>
      </c>
      <c r="J1734" s="2">
        <v>0.62041721617949097</v>
      </c>
      <c r="K1734" s="2" t="s">
        <v>1626</v>
      </c>
    </row>
    <row r="1735" spans="1:11" x14ac:dyDescent="0.2">
      <c r="A1735" s="2" t="s">
        <v>1333</v>
      </c>
      <c r="B1735" s="2" t="s">
        <v>5300</v>
      </c>
      <c r="C1735" s="2" t="s">
        <v>3270</v>
      </c>
      <c r="D1735" s="2" t="s">
        <v>444</v>
      </c>
      <c r="E1735" s="2" t="s">
        <v>5594</v>
      </c>
      <c r="F1735" s="2">
        <v>3.1480171138307401E-2</v>
      </c>
      <c r="G1735" s="2">
        <v>8.1071724092125402E-2</v>
      </c>
      <c r="H1735" s="2">
        <v>9.2989762071517195</v>
      </c>
      <c r="I1735" s="2">
        <v>0.70653440588460004</v>
      </c>
      <c r="J1735" s="2">
        <v>0.83683040497333205</v>
      </c>
      <c r="K1735" s="2" t="s">
        <v>1626</v>
      </c>
    </row>
    <row r="1736" spans="1:11" x14ac:dyDescent="0.2">
      <c r="A1736" s="2" t="s">
        <v>2986</v>
      </c>
      <c r="B1736" s="2" t="s">
        <v>5301</v>
      </c>
      <c r="C1736" s="2" t="s">
        <v>3423</v>
      </c>
      <c r="D1736" s="2" t="s">
        <v>6940</v>
      </c>
      <c r="E1736" s="2" t="s">
        <v>5594</v>
      </c>
      <c r="F1736" s="2">
        <v>-2.2925403435647699E-2</v>
      </c>
      <c r="G1736" s="2">
        <v>8.5231462697151997E-2</v>
      </c>
      <c r="H1736" s="2">
        <v>9.2989762071517195</v>
      </c>
      <c r="I1736" s="2">
        <v>0.79381946865130903</v>
      </c>
      <c r="J1736" s="2">
        <v>0.89290919950442704</v>
      </c>
      <c r="K1736" s="2" t="s">
        <v>1626</v>
      </c>
    </row>
    <row r="1737" spans="1:11" x14ac:dyDescent="0.2">
      <c r="A1737" s="2" t="s">
        <v>2987</v>
      </c>
      <c r="B1737" s="2" t="s">
        <v>5302</v>
      </c>
      <c r="C1737" s="2" t="s">
        <v>3304</v>
      </c>
      <c r="D1737" s="2" t="s">
        <v>6941</v>
      </c>
      <c r="E1737" s="2" t="s">
        <v>5594</v>
      </c>
      <c r="F1737" s="2">
        <v>-3.3441964769874899E-4</v>
      </c>
      <c r="G1737" s="2">
        <v>0.13952779921897199</v>
      </c>
      <c r="H1737" s="2">
        <v>9.2989762071517195</v>
      </c>
      <c r="I1737" s="2">
        <v>0.99813826880382805</v>
      </c>
      <c r="J1737" s="2">
        <v>0.99914853020950001</v>
      </c>
      <c r="K1737" s="2" t="s">
        <v>1626</v>
      </c>
    </row>
    <row r="1738" spans="1:11" x14ac:dyDescent="0.2">
      <c r="A1738" s="2" t="s">
        <v>2988</v>
      </c>
      <c r="B1738" s="2" t="s">
        <v>5303</v>
      </c>
      <c r="C1738" s="2" t="s">
        <v>3322</v>
      </c>
      <c r="D1738" s="2" t="s">
        <v>445</v>
      </c>
      <c r="E1738" s="2" t="s">
        <v>5594</v>
      </c>
      <c r="F1738" s="2">
        <v>0.258358577437377</v>
      </c>
      <c r="G1738" s="2">
        <v>0.25508986353184898</v>
      </c>
      <c r="H1738" s="2">
        <v>5.2989762071517204</v>
      </c>
      <c r="I1738" s="2">
        <v>0.35513868823905198</v>
      </c>
      <c r="J1738" s="2">
        <v>0.56335332039562602</v>
      </c>
      <c r="K1738" s="2" t="s">
        <v>1626</v>
      </c>
    </row>
    <row r="1739" spans="1:11" x14ac:dyDescent="0.2">
      <c r="A1739" s="2" t="s">
        <v>1337</v>
      </c>
      <c r="B1739" s="2" t="s">
        <v>5304</v>
      </c>
      <c r="C1739" s="2" t="s">
        <v>3264</v>
      </c>
      <c r="D1739" s="2" t="s">
        <v>446</v>
      </c>
      <c r="E1739" s="2" t="s">
        <v>5594</v>
      </c>
      <c r="F1739" s="2">
        <v>4.4680009222729598E-2</v>
      </c>
      <c r="G1739" s="2">
        <v>9.7073936738782493E-2</v>
      </c>
      <c r="H1739" s="2">
        <v>9.2989762071517195</v>
      </c>
      <c r="I1739" s="2">
        <v>0.65589775198867595</v>
      </c>
      <c r="J1739" s="2">
        <v>0.80681949840398104</v>
      </c>
      <c r="K1739" s="2" t="s">
        <v>1626</v>
      </c>
    </row>
    <row r="1740" spans="1:11" x14ac:dyDescent="0.2">
      <c r="A1740" s="2" t="s">
        <v>2989</v>
      </c>
      <c r="B1740" s="2" t="s">
        <v>5305</v>
      </c>
      <c r="C1740" s="2" t="s">
        <v>3534</v>
      </c>
      <c r="D1740" s="2" t="s">
        <v>6942</v>
      </c>
      <c r="E1740" s="2" t="s">
        <v>5594</v>
      </c>
      <c r="F1740" s="2" t="s">
        <v>5629</v>
      </c>
      <c r="G1740" s="2" t="s">
        <v>1626</v>
      </c>
      <c r="H1740" s="2" t="s">
        <v>1626</v>
      </c>
      <c r="I1740" s="2" t="s">
        <v>1626</v>
      </c>
      <c r="J1740" s="2" t="s">
        <v>1626</v>
      </c>
      <c r="K1740" s="2" t="s">
        <v>5630</v>
      </c>
    </row>
    <row r="1741" spans="1:11" x14ac:dyDescent="0.2">
      <c r="A1741" s="2" t="s">
        <v>920</v>
      </c>
      <c r="B1741" s="2" t="s">
        <v>5306</v>
      </c>
      <c r="C1741" s="2" t="s">
        <v>3267</v>
      </c>
      <c r="D1741" s="2" t="s">
        <v>237</v>
      </c>
      <c r="E1741" s="2" t="s">
        <v>5594</v>
      </c>
      <c r="F1741" s="2">
        <v>0.95028000043593397</v>
      </c>
      <c r="G1741" s="2">
        <v>0.26141158528560798</v>
      </c>
      <c r="H1741" s="2">
        <v>8.2989762071517195</v>
      </c>
      <c r="I1741" s="2">
        <v>6.2350812460297096E-3</v>
      </c>
      <c r="J1741" s="2">
        <v>2.7902693901915802E-2</v>
      </c>
      <c r="K1741" s="2" t="s">
        <v>1626</v>
      </c>
    </row>
    <row r="1742" spans="1:11" x14ac:dyDescent="0.2">
      <c r="A1742" s="2" t="s">
        <v>2990</v>
      </c>
      <c r="B1742" s="2" t="s">
        <v>5307</v>
      </c>
      <c r="C1742" s="2" t="s">
        <v>3367</v>
      </c>
      <c r="D1742" s="2" t="s">
        <v>6943</v>
      </c>
      <c r="E1742" s="2" t="s">
        <v>5594</v>
      </c>
      <c r="F1742" s="2">
        <v>-6.5944422670211403E-2</v>
      </c>
      <c r="G1742" s="2">
        <v>0.152108261503103</v>
      </c>
      <c r="H1742" s="2">
        <v>9.2989762071517195</v>
      </c>
      <c r="I1742" s="2">
        <v>0.67450913499701304</v>
      </c>
      <c r="J1742" s="2">
        <v>0.81352382257566602</v>
      </c>
      <c r="K1742" s="2" t="s">
        <v>1626</v>
      </c>
    </row>
    <row r="1743" spans="1:11" x14ac:dyDescent="0.2">
      <c r="A1743" s="2" t="s">
        <v>2991</v>
      </c>
      <c r="B1743" s="2" t="s">
        <v>5308</v>
      </c>
      <c r="C1743" s="2" t="s">
        <v>3394</v>
      </c>
      <c r="D1743" s="2" t="s">
        <v>6944</v>
      </c>
      <c r="E1743" s="2" t="s">
        <v>5594</v>
      </c>
      <c r="F1743" s="2">
        <v>7.3399367555477504E-2</v>
      </c>
      <c r="G1743" s="2">
        <v>9.6085472195507907E-2</v>
      </c>
      <c r="H1743" s="2">
        <v>8.2989762071517195</v>
      </c>
      <c r="I1743" s="2">
        <v>0.46609010029745301</v>
      </c>
      <c r="J1743" s="2">
        <v>0.66421197290227796</v>
      </c>
      <c r="K1743" s="2" t="s">
        <v>1626</v>
      </c>
    </row>
    <row r="1744" spans="1:11" x14ac:dyDescent="0.2">
      <c r="A1744" s="2" t="s">
        <v>2992</v>
      </c>
      <c r="B1744" s="2" t="s">
        <v>5309</v>
      </c>
      <c r="C1744" s="2" t="s">
        <v>3432</v>
      </c>
      <c r="D1744" s="2" t="s">
        <v>6945</v>
      </c>
      <c r="E1744" s="2" t="s">
        <v>5594</v>
      </c>
      <c r="F1744" s="2">
        <v>0.45211079754276301</v>
      </c>
      <c r="G1744" s="2">
        <v>0.15093583146981401</v>
      </c>
      <c r="H1744" s="2">
        <v>8.2989762071517195</v>
      </c>
      <c r="I1744" s="2">
        <v>1.64920663392145E-2</v>
      </c>
      <c r="J1744" s="2">
        <v>5.8045030638729997E-2</v>
      </c>
      <c r="K1744" s="2" t="s">
        <v>1626</v>
      </c>
    </row>
    <row r="1745" spans="1:11" x14ac:dyDescent="0.2">
      <c r="A1745" s="2" t="s">
        <v>2993</v>
      </c>
      <c r="B1745" s="2" t="s">
        <v>5310</v>
      </c>
      <c r="C1745" s="2" t="s">
        <v>3475</v>
      </c>
      <c r="D1745" s="2" t="s">
        <v>6946</v>
      </c>
      <c r="E1745" s="2" t="s">
        <v>5594</v>
      </c>
      <c r="F1745" s="2">
        <v>0.13903988699387801</v>
      </c>
      <c r="G1745" s="2">
        <v>0.14639090661109899</v>
      </c>
      <c r="H1745" s="2">
        <v>9.2989762071517195</v>
      </c>
      <c r="I1745" s="2">
        <v>0.36625203375350002</v>
      </c>
      <c r="J1745" s="2">
        <v>0.577708550848822</v>
      </c>
      <c r="K1745" s="2" t="s">
        <v>1626</v>
      </c>
    </row>
    <row r="1746" spans="1:11" x14ac:dyDescent="0.2">
      <c r="A1746" s="2" t="s">
        <v>2994</v>
      </c>
      <c r="B1746" s="2" t="s">
        <v>5311</v>
      </c>
      <c r="C1746" s="2" t="s">
        <v>3258</v>
      </c>
      <c r="D1746" s="2" t="s">
        <v>238</v>
      </c>
      <c r="E1746" s="2" t="s">
        <v>5594</v>
      </c>
      <c r="F1746" s="2">
        <v>0.98628671730350703</v>
      </c>
      <c r="G1746" s="2">
        <v>0.18394249412727001</v>
      </c>
      <c r="H1746" s="2">
        <v>9.2989762071517195</v>
      </c>
      <c r="I1746" s="2">
        <v>4.0745479756466998E-4</v>
      </c>
      <c r="J1746" s="2">
        <v>4.3564626463941502E-3</v>
      </c>
      <c r="K1746" s="2" t="s">
        <v>1626</v>
      </c>
    </row>
    <row r="1747" spans="1:11" x14ac:dyDescent="0.2">
      <c r="A1747" s="2" t="s">
        <v>2995</v>
      </c>
      <c r="B1747" s="2" t="s">
        <v>5312</v>
      </c>
      <c r="C1747" s="2" t="s">
        <v>3412</v>
      </c>
      <c r="D1747" s="2" t="s">
        <v>6947</v>
      </c>
      <c r="E1747" s="2" t="s">
        <v>5594</v>
      </c>
      <c r="F1747" s="2">
        <v>7.61101894580241E-2</v>
      </c>
      <c r="G1747" s="2">
        <v>0.107370360269749</v>
      </c>
      <c r="H1747" s="2">
        <v>9.2989762071517195</v>
      </c>
      <c r="I1747" s="2">
        <v>0.49579963050746401</v>
      </c>
      <c r="J1747" s="2">
        <v>0.69257886238966404</v>
      </c>
      <c r="K1747" s="2" t="s">
        <v>1626</v>
      </c>
    </row>
    <row r="1748" spans="1:11" x14ac:dyDescent="0.2">
      <c r="A1748" s="2" t="s">
        <v>2996</v>
      </c>
      <c r="B1748" s="2" t="s">
        <v>5313</v>
      </c>
      <c r="C1748" s="2" t="s">
        <v>3334</v>
      </c>
      <c r="D1748" s="2" t="s">
        <v>447</v>
      </c>
      <c r="E1748" s="2" t="s">
        <v>5594</v>
      </c>
      <c r="F1748" s="2">
        <v>0.76215992345528005</v>
      </c>
      <c r="G1748" s="2">
        <v>0.39408285405557097</v>
      </c>
      <c r="H1748" s="2">
        <v>9.2989762071517195</v>
      </c>
      <c r="I1748" s="2">
        <v>8.4083454748469094E-2</v>
      </c>
      <c r="J1748" s="2">
        <v>0.205678750375383</v>
      </c>
      <c r="K1748" s="2" t="s">
        <v>1626</v>
      </c>
    </row>
    <row r="1749" spans="1:11" x14ac:dyDescent="0.2">
      <c r="A1749" s="2" t="s">
        <v>2997</v>
      </c>
      <c r="B1749" s="2" t="s">
        <v>5314</v>
      </c>
      <c r="C1749" s="2" t="s">
        <v>3276</v>
      </c>
      <c r="D1749" s="2" t="s">
        <v>6948</v>
      </c>
      <c r="E1749" s="2" t="s">
        <v>5594</v>
      </c>
      <c r="F1749" s="2">
        <v>5.5463943086244902E-2</v>
      </c>
      <c r="G1749" s="2">
        <v>0.13519526576669999</v>
      </c>
      <c r="H1749" s="2">
        <v>9.2989762071517195</v>
      </c>
      <c r="I1749" s="2">
        <v>0.69091353580888504</v>
      </c>
      <c r="J1749" s="2">
        <v>0.82475979108628505</v>
      </c>
      <c r="K1749" s="2" t="s">
        <v>1626</v>
      </c>
    </row>
    <row r="1750" spans="1:11" x14ac:dyDescent="0.2">
      <c r="A1750" s="2" t="s">
        <v>2998</v>
      </c>
      <c r="B1750" s="2" t="s">
        <v>5315</v>
      </c>
      <c r="C1750" s="2" t="s">
        <v>3266</v>
      </c>
      <c r="D1750" s="2" t="s">
        <v>6949</v>
      </c>
      <c r="E1750" s="2" t="s">
        <v>5594</v>
      </c>
      <c r="F1750" s="2">
        <v>-0.32690362482191698</v>
      </c>
      <c r="G1750" s="2">
        <v>0.22659350048575999</v>
      </c>
      <c r="H1750" s="2">
        <v>9.2989762071517195</v>
      </c>
      <c r="I1750" s="2">
        <v>0.18193240424281501</v>
      </c>
      <c r="J1750" s="2">
        <v>0.36058346251732298</v>
      </c>
      <c r="K1750" s="2" t="s">
        <v>1626</v>
      </c>
    </row>
    <row r="1751" spans="1:11" x14ac:dyDescent="0.2">
      <c r="A1751" s="2" t="s">
        <v>2999</v>
      </c>
      <c r="B1751" s="2" t="s">
        <v>5316</v>
      </c>
      <c r="C1751" s="2" t="s">
        <v>3258</v>
      </c>
      <c r="D1751" s="2" t="s">
        <v>6950</v>
      </c>
      <c r="E1751" s="2" t="s">
        <v>5594</v>
      </c>
      <c r="F1751" s="2">
        <v>0.19696784402390999</v>
      </c>
      <c r="G1751" s="2">
        <v>0.16932208131981699</v>
      </c>
      <c r="H1751" s="2">
        <v>9.2989762071517195</v>
      </c>
      <c r="I1751" s="2">
        <v>0.27369929064943699</v>
      </c>
      <c r="J1751" s="2">
        <v>0.47951921780742801</v>
      </c>
      <c r="K1751" s="2" t="s">
        <v>1626</v>
      </c>
    </row>
    <row r="1752" spans="1:11" x14ac:dyDescent="0.2">
      <c r="A1752" s="2" t="s">
        <v>3000</v>
      </c>
      <c r="B1752" s="2" t="s">
        <v>5317</v>
      </c>
      <c r="C1752" s="2" t="s">
        <v>3270</v>
      </c>
      <c r="D1752" s="2" t="s">
        <v>6951</v>
      </c>
      <c r="E1752" s="2" t="s">
        <v>5594</v>
      </c>
      <c r="F1752" s="2">
        <v>-3.55325378054148E-2</v>
      </c>
      <c r="G1752" s="2">
        <v>8.8264068324977796E-2</v>
      </c>
      <c r="H1752" s="2">
        <v>9.2989762071517195</v>
      </c>
      <c r="I1752" s="2">
        <v>0.69636184686707203</v>
      </c>
      <c r="J1752" s="2">
        <v>0.82797152872072799</v>
      </c>
      <c r="K1752" s="2" t="s">
        <v>1626</v>
      </c>
    </row>
    <row r="1753" spans="1:11" x14ac:dyDescent="0.2">
      <c r="A1753" s="2" t="s">
        <v>3001</v>
      </c>
      <c r="B1753" s="2" t="s">
        <v>5318</v>
      </c>
      <c r="C1753" s="2" t="s">
        <v>3270</v>
      </c>
      <c r="D1753" s="2" t="s">
        <v>239</v>
      </c>
      <c r="E1753" s="2" t="s">
        <v>5594</v>
      </c>
      <c r="F1753" s="2">
        <v>0.84661178875601795</v>
      </c>
      <c r="G1753" s="2">
        <v>0.16001083124198701</v>
      </c>
      <c r="H1753" s="2">
        <v>9.2989762071517195</v>
      </c>
      <c r="I1753" s="2">
        <v>4.4846620505632398E-4</v>
      </c>
      <c r="J1753" s="2">
        <v>4.6403494485333504E-3</v>
      </c>
      <c r="K1753" s="2" t="s">
        <v>1626</v>
      </c>
    </row>
    <row r="1754" spans="1:11" x14ac:dyDescent="0.2">
      <c r="A1754" s="2" t="s">
        <v>3002</v>
      </c>
      <c r="B1754" s="2" t="s">
        <v>5319</v>
      </c>
      <c r="C1754" s="2" t="s">
        <v>3347</v>
      </c>
      <c r="D1754" s="2" t="s">
        <v>6952</v>
      </c>
      <c r="E1754" s="2" t="s">
        <v>5594</v>
      </c>
      <c r="F1754" s="2">
        <v>-0.33520718466594801</v>
      </c>
      <c r="G1754" s="2">
        <v>9.1916553051465497E-2</v>
      </c>
      <c r="H1754" s="2">
        <v>9.2989762071517195</v>
      </c>
      <c r="I1754" s="2">
        <v>5.0592011296890903E-3</v>
      </c>
      <c r="J1754" s="2">
        <v>2.35461172577059E-2</v>
      </c>
      <c r="K1754" s="2" t="s">
        <v>1626</v>
      </c>
    </row>
    <row r="1755" spans="1:11" x14ac:dyDescent="0.2">
      <c r="A1755" s="2" t="s">
        <v>3003</v>
      </c>
      <c r="B1755" s="2" t="s">
        <v>5320</v>
      </c>
      <c r="C1755" s="2" t="s">
        <v>3556</v>
      </c>
      <c r="D1755" s="2" t="s">
        <v>6953</v>
      </c>
      <c r="E1755" s="2" t="s">
        <v>5594</v>
      </c>
      <c r="F1755" s="2">
        <v>0.17223520123243799</v>
      </c>
      <c r="G1755" s="2">
        <v>0.11341819048742199</v>
      </c>
      <c r="H1755" s="2">
        <v>9.2989762071517195</v>
      </c>
      <c r="I1755" s="2">
        <v>0.16210637731668501</v>
      </c>
      <c r="J1755" s="2">
        <v>0.33090445235542099</v>
      </c>
      <c r="K1755" s="2" t="s">
        <v>1626</v>
      </c>
    </row>
    <row r="1756" spans="1:11" x14ac:dyDescent="0.2">
      <c r="A1756" s="2" t="s">
        <v>1341</v>
      </c>
      <c r="B1756" s="2" t="s">
        <v>5321</v>
      </c>
      <c r="C1756" s="2" t="s">
        <v>3475</v>
      </c>
      <c r="D1756" s="2" t="s">
        <v>448</v>
      </c>
      <c r="E1756" s="2" t="s">
        <v>5594</v>
      </c>
      <c r="F1756" s="2">
        <v>9.1542714986185096E-3</v>
      </c>
      <c r="G1756" s="2">
        <v>0.267631752495538</v>
      </c>
      <c r="H1756" s="2">
        <v>9.2989762071517195</v>
      </c>
      <c r="I1756" s="2">
        <v>0.97343689943900802</v>
      </c>
      <c r="J1756" s="2">
        <v>0.98966428129116502</v>
      </c>
      <c r="K1756" s="2" t="s">
        <v>1626</v>
      </c>
    </row>
    <row r="1757" spans="1:11" x14ac:dyDescent="0.2">
      <c r="A1757" s="2" t="s">
        <v>3004</v>
      </c>
      <c r="B1757" s="2" t="s">
        <v>5322</v>
      </c>
      <c r="C1757" s="2" t="s">
        <v>3257</v>
      </c>
      <c r="D1757" s="2" t="s">
        <v>6954</v>
      </c>
      <c r="E1757" s="2" t="s">
        <v>5594</v>
      </c>
      <c r="F1757" s="2">
        <v>-0.19954674791680899</v>
      </c>
      <c r="G1757" s="2">
        <v>0.134389527971257</v>
      </c>
      <c r="H1757" s="2">
        <v>9.2989762071517195</v>
      </c>
      <c r="I1757" s="2">
        <v>0.170675576912305</v>
      </c>
      <c r="J1757" s="2">
        <v>0.34378441052193398</v>
      </c>
      <c r="K1757" s="2" t="s">
        <v>1626</v>
      </c>
    </row>
    <row r="1758" spans="1:11" x14ac:dyDescent="0.2">
      <c r="A1758" s="2" t="s">
        <v>3005</v>
      </c>
      <c r="B1758" s="2" t="s">
        <v>5323</v>
      </c>
      <c r="C1758" s="2" t="s">
        <v>3347</v>
      </c>
      <c r="D1758" s="2" t="s">
        <v>6955</v>
      </c>
      <c r="E1758" s="2" t="s">
        <v>5594</v>
      </c>
      <c r="F1758" s="2">
        <v>0.23490379952232601</v>
      </c>
      <c r="G1758" s="2">
        <v>0.160600535544762</v>
      </c>
      <c r="H1758" s="2">
        <v>9.2989762071517195</v>
      </c>
      <c r="I1758" s="2">
        <v>0.17652091733777001</v>
      </c>
      <c r="J1758" s="2">
        <v>0.35304183467554001</v>
      </c>
      <c r="K1758" s="2" t="s">
        <v>1626</v>
      </c>
    </row>
    <row r="1759" spans="1:11" x14ac:dyDescent="0.2">
      <c r="A1759" s="2" t="s">
        <v>3006</v>
      </c>
      <c r="B1759" s="2" t="s">
        <v>5324</v>
      </c>
      <c r="C1759" s="2" t="s">
        <v>3340</v>
      </c>
      <c r="D1759" s="2" t="s">
        <v>6956</v>
      </c>
      <c r="E1759" s="2" t="s">
        <v>5594</v>
      </c>
      <c r="F1759" s="2">
        <v>-4.8423130786466297E-2</v>
      </c>
      <c r="G1759" s="2">
        <v>8.7559116253009203E-2</v>
      </c>
      <c r="H1759" s="2">
        <v>9.2989762071517195</v>
      </c>
      <c r="I1759" s="2">
        <v>0.59328489231591497</v>
      </c>
      <c r="J1759" s="2">
        <v>0.76658562375012995</v>
      </c>
      <c r="K1759" s="2" t="s">
        <v>1626</v>
      </c>
    </row>
    <row r="1760" spans="1:11" x14ac:dyDescent="0.2">
      <c r="A1760" s="2" t="s">
        <v>3007</v>
      </c>
      <c r="B1760" s="2" t="s">
        <v>5325</v>
      </c>
      <c r="C1760" s="2" t="s">
        <v>3282</v>
      </c>
      <c r="D1760" s="2" t="s">
        <v>6957</v>
      </c>
      <c r="E1760" s="2" t="s">
        <v>5594</v>
      </c>
      <c r="F1760" s="2">
        <v>-1.32970449593285E-3</v>
      </c>
      <c r="G1760" s="2">
        <v>0.16782782127762899</v>
      </c>
      <c r="H1760" s="2">
        <v>9.2989762071517195</v>
      </c>
      <c r="I1760" s="2">
        <v>0.99384578670820301</v>
      </c>
      <c r="J1760" s="2">
        <v>0.99590997512315704</v>
      </c>
      <c r="K1760" s="2" t="s">
        <v>1626</v>
      </c>
    </row>
    <row r="1761" spans="1:11" x14ac:dyDescent="0.2">
      <c r="A1761" s="2" t="s">
        <v>3008</v>
      </c>
      <c r="B1761" s="2" t="s">
        <v>5326</v>
      </c>
      <c r="C1761" s="2" t="s">
        <v>3282</v>
      </c>
      <c r="D1761" s="2" t="s">
        <v>6958</v>
      </c>
      <c r="E1761" s="2" t="s">
        <v>5594</v>
      </c>
      <c r="F1761" s="2">
        <v>-0.153899668504937</v>
      </c>
      <c r="G1761" s="2">
        <v>0.23706103050123201</v>
      </c>
      <c r="H1761" s="2">
        <v>9.2989762071517195</v>
      </c>
      <c r="I1761" s="2">
        <v>0.53191565470834601</v>
      </c>
      <c r="J1761" s="2">
        <v>0.72017000232544903</v>
      </c>
      <c r="K1761" s="2" t="s">
        <v>1626</v>
      </c>
    </row>
    <row r="1762" spans="1:11" x14ac:dyDescent="0.2">
      <c r="A1762" s="2" t="s">
        <v>3009</v>
      </c>
      <c r="B1762" s="2" t="s">
        <v>5327</v>
      </c>
      <c r="C1762" s="2" t="s">
        <v>3257</v>
      </c>
      <c r="D1762" s="2" t="s">
        <v>6959</v>
      </c>
      <c r="E1762" s="2" t="s">
        <v>5594</v>
      </c>
      <c r="F1762" s="2">
        <v>-0.40714734975419098</v>
      </c>
      <c r="G1762" s="2">
        <v>0.18415771231842101</v>
      </c>
      <c r="H1762" s="2">
        <v>9.2989762071517195</v>
      </c>
      <c r="I1762" s="2">
        <v>5.3439191132696399E-2</v>
      </c>
      <c r="J1762" s="2">
        <v>0.14188284571875601</v>
      </c>
      <c r="K1762" s="2" t="s">
        <v>1626</v>
      </c>
    </row>
    <row r="1763" spans="1:11" x14ac:dyDescent="0.2">
      <c r="A1763" s="2" t="s">
        <v>3010</v>
      </c>
      <c r="B1763" s="2" t="s">
        <v>5328</v>
      </c>
      <c r="C1763" s="2" t="s">
        <v>3313</v>
      </c>
      <c r="D1763" s="2" t="s">
        <v>6960</v>
      </c>
      <c r="E1763" s="2" t="s">
        <v>5594</v>
      </c>
      <c r="F1763" s="2">
        <v>-0.16237180885646199</v>
      </c>
      <c r="G1763" s="2">
        <v>0.38821355129356999</v>
      </c>
      <c r="H1763" s="2">
        <v>9.2989762071517195</v>
      </c>
      <c r="I1763" s="2">
        <v>0.68525563932229305</v>
      </c>
      <c r="J1763" s="2">
        <v>0.820978591507871</v>
      </c>
      <c r="K1763" s="2" t="s">
        <v>1626</v>
      </c>
    </row>
    <row r="1764" spans="1:11" x14ac:dyDescent="0.2">
      <c r="A1764" s="2" t="s">
        <v>3011</v>
      </c>
      <c r="B1764" s="2" t="s">
        <v>5329</v>
      </c>
      <c r="C1764" s="2" t="s">
        <v>3304</v>
      </c>
      <c r="D1764" s="2" t="s">
        <v>6961</v>
      </c>
      <c r="E1764" s="2" t="s">
        <v>5594</v>
      </c>
      <c r="F1764" s="2">
        <v>1.1605753724407E-2</v>
      </c>
      <c r="G1764" s="2">
        <v>0.16109318298360001</v>
      </c>
      <c r="H1764" s="2">
        <v>9.2989762071517195</v>
      </c>
      <c r="I1764" s="2">
        <v>0.94409293087341195</v>
      </c>
      <c r="J1764" s="2">
        <v>0.97492340522306897</v>
      </c>
      <c r="K1764" s="2" t="s">
        <v>1626</v>
      </c>
    </row>
    <row r="1765" spans="1:11" x14ac:dyDescent="0.2">
      <c r="A1765" s="2" t="s">
        <v>3012</v>
      </c>
      <c r="B1765" s="2" t="s">
        <v>5330</v>
      </c>
      <c r="C1765" s="2" t="s">
        <v>3475</v>
      </c>
      <c r="D1765" s="2" t="s">
        <v>6962</v>
      </c>
      <c r="E1765" s="2" t="s">
        <v>5594</v>
      </c>
      <c r="F1765" s="2">
        <v>-7.4295732229021694E-2</v>
      </c>
      <c r="G1765" s="2">
        <v>0.20146021127452901</v>
      </c>
      <c r="H1765" s="2">
        <v>9.2989762071517195</v>
      </c>
      <c r="I1765" s="2">
        <v>0.72054413845101095</v>
      </c>
      <c r="J1765" s="2">
        <v>0.84743338810079105</v>
      </c>
      <c r="K1765" s="2" t="s">
        <v>1626</v>
      </c>
    </row>
    <row r="1766" spans="1:11" x14ac:dyDescent="0.2">
      <c r="A1766" s="2" t="s">
        <v>3013</v>
      </c>
      <c r="B1766" s="2" t="s">
        <v>5331</v>
      </c>
      <c r="C1766" s="2" t="s">
        <v>3257</v>
      </c>
      <c r="D1766" s="2" t="s">
        <v>6963</v>
      </c>
      <c r="E1766" s="2" t="s">
        <v>5594</v>
      </c>
      <c r="F1766" s="2">
        <v>-6.1082197493413599E-2</v>
      </c>
      <c r="G1766" s="2">
        <v>0.10564216263595901</v>
      </c>
      <c r="H1766" s="2">
        <v>9.2989762071517195</v>
      </c>
      <c r="I1766" s="2">
        <v>0.57686246627022297</v>
      </c>
      <c r="J1766" s="2">
        <v>0.75365519041116302</v>
      </c>
      <c r="K1766" s="2" t="s">
        <v>1626</v>
      </c>
    </row>
    <row r="1767" spans="1:11" x14ac:dyDescent="0.2">
      <c r="A1767" s="2" t="s">
        <v>3014</v>
      </c>
      <c r="B1767" s="2" t="s">
        <v>5332</v>
      </c>
      <c r="C1767" s="2" t="s">
        <v>3304</v>
      </c>
      <c r="D1767" s="2" t="s">
        <v>449</v>
      </c>
      <c r="E1767" s="2" t="s">
        <v>5594</v>
      </c>
      <c r="F1767" s="2">
        <v>0.16688324925950099</v>
      </c>
      <c r="G1767" s="2">
        <v>0.123923326567666</v>
      </c>
      <c r="H1767" s="2">
        <v>9.2989762071517195</v>
      </c>
      <c r="I1767" s="2">
        <v>0.209990072469943</v>
      </c>
      <c r="J1767" s="2">
        <v>0.39445428617810802</v>
      </c>
      <c r="K1767" s="2" t="s">
        <v>1626</v>
      </c>
    </row>
    <row r="1768" spans="1:11" x14ac:dyDescent="0.2">
      <c r="A1768" s="2" t="s">
        <v>3015</v>
      </c>
      <c r="B1768" s="2" t="s">
        <v>5333</v>
      </c>
      <c r="C1768" s="2" t="s">
        <v>3283</v>
      </c>
      <c r="D1768" s="2" t="s">
        <v>6964</v>
      </c>
      <c r="E1768" s="2" t="s">
        <v>5594</v>
      </c>
      <c r="F1768" s="2">
        <v>-0.28537369346911501</v>
      </c>
      <c r="G1768" s="2">
        <v>0.141176036103528</v>
      </c>
      <c r="H1768" s="2">
        <v>9.2989762071517195</v>
      </c>
      <c r="I1768" s="2">
        <v>7.2943822537328201E-2</v>
      </c>
      <c r="J1768" s="2">
        <v>0.18450496288853599</v>
      </c>
      <c r="K1768" s="2" t="s">
        <v>1626</v>
      </c>
    </row>
    <row r="1769" spans="1:11" x14ac:dyDescent="0.2">
      <c r="A1769" s="2" t="s">
        <v>3016</v>
      </c>
      <c r="B1769" s="2" t="s">
        <v>5334</v>
      </c>
      <c r="C1769" s="2" t="s">
        <v>3303</v>
      </c>
      <c r="D1769" s="2" t="s">
        <v>6965</v>
      </c>
      <c r="E1769" s="2" t="s">
        <v>5594</v>
      </c>
      <c r="F1769" s="2">
        <v>0.218746748302663</v>
      </c>
      <c r="G1769" s="2">
        <v>0.249672584644932</v>
      </c>
      <c r="H1769" s="2">
        <v>9.2989762071517195</v>
      </c>
      <c r="I1769" s="2">
        <v>0.40302167320621901</v>
      </c>
      <c r="J1769" s="2">
        <v>0.61274163689615802</v>
      </c>
      <c r="K1769" s="2" t="s">
        <v>1626</v>
      </c>
    </row>
    <row r="1770" spans="1:11" x14ac:dyDescent="0.2">
      <c r="A1770" s="2" t="s">
        <v>3017</v>
      </c>
      <c r="B1770" s="2" t="s">
        <v>5335</v>
      </c>
      <c r="C1770" s="2" t="s">
        <v>3296</v>
      </c>
      <c r="D1770" s="2" t="s">
        <v>6966</v>
      </c>
      <c r="E1770" s="2" t="s">
        <v>5594</v>
      </c>
      <c r="F1770" s="2">
        <v>0.117990636245944</v>
      </c>
      <c r="G1770" s="2">
        <v>0.108435479883081</v>
      </c>
      <c r="H1770" s="2">
        <v>9.2989762071517195</v>
      </c>
      <c r="I1770" s="2">
        <v>0.30393952451064399</v>
      </c>
      <c r="J1770" s="2">
        <v>0.51121800976365095</v>
      </c>
      <c r="K1770" s="2" t="s">
        <v>1626</v>
      </c>
    </row>
    <row r="1771" spans="1:11" x14ac:dyDescent="0.2">
      <c r="A1771" s="2" t="s">
        <v>3018</v>
      </c>
      <c r="B1771" s="2" t="s">
        <v>5336</v>
      </c>
      <c r="C1771" s="2" t="s">
        <v>3270</v>
      </c>
      <c r="D1771" s="2" t="s">
        <v>6967</v>
      </c>
      <c r="E1771" s="2" t="s">
        <v>5594</v>
      </c>
      <c r="F1771" s="2">
        <v>-8.4457454023343106E-2</v>
      </c>
      <c r="G1771" s="2">
        <v>0.14258280900333001</v>
      </c>
      <c r="H1771" s="2">
        <v>9.2989762071517195</v>
      </c>
      <c r="I1771" s="2">
        <v>0.56774543794918098</v>
      </c>
      <c r="J1771" s="2">
        <v>0.74742861268554694</v>
      </c>
      <c r="K1771" s="2" t="s">
        <v>1626</v>
      </c>
    </row>
    <row r="1772" spans="1:11" x14ac:dyDescent="0.2">
      <c r="A1772" s="2" t="s">
        <v>3019</v>
      </c>
      <c r="B1772" s="2" t="s">
        <v>5337</v>
      </c>
      <c r="C1772" s="2" t="s">
        <v>3276</v>
      </c>
      <c r="D1772" s="2" t="s">
        <v>6968</v>
      </c>
      <c r="E1772" s="2" t="s">
        <v>5594</v>
      </c>
      <c r="F1772" s="2">
        <v>-1.7499970974500401E-2</v>
      </c>
      <c r="G1772" s="2">
        <v>0.18620200791006999</v>
      </c>
      <c r="H1772" s="2">
        <v>9.2989762071517195</v>
      </c>
      <c r="I1772" s="2">
        <v>0.92711604660082902</v>
      </c>
      <c r="J1772" s="2">
        <v>0.96662666261510299</v>
      </c>
      <c r="K1772" s="2" t="s">
        <v>1626</v>
      </c>
    </row>
    <row r="1773" spans="1:11" x14ac:dyDescent="0.2">
      <c r="A1773" s="2" t="s">
        <v>3020</v>
      </c>
      <c r="B1773" s="2" t="s">
        <v>5338</v>
      </c>
      <c r="C1773" s="2" t="s">
        <v>3363</v>
      </c>
      <c r="D1773" s="2" t="s">
        <v>6969</v>
      </c>
      <c r="E1773" s="2" t="s">
        <v>5594</v>
      </c>
      <c r="F1773" s="2">
        <v>-0.50522573218873501</v>
      </c>
      <c r="G1773" s="2">
        <v>0.105680043777543</v>
      </c>
      <c r="H1773" s="2">
        <v>9.2989762071517195</v>
      </c>
      <c r="I1773" s="2">
        <v>9.1291428025166803E-4</v>
      </c>
      <c r="J1773" s="2">
        <v>7.1656525648325399E-3</v>
      </c>
      <c r="K1773" s="2" t="s">
        <v>1626</v>
      </c>
    </row>
    <row r="1774" spans="1:11" x14ac:dyDescent="0.2">
      <c r="A1774" s="2" t="s">
        <v>3021</v>
      </c>
      <c r="B1774" s="2" t="s">
        <v>5339</v>
      </c>
      <c r="C1774" s="2" t="s">
        <v>3267</v>
      </c>
      <c r="D1774" s="2" t="s">
        <v>240</v>
      </c>
      <c r="E1774" s="2" t="s">
        <v>5594</v>
      </c>
      <c r="F1774" s="2">
        <v>1.34008113063507</v>
      </c>
      <c r="G1774" s="2">
        <v>0.1593803151315</v>
      </c>
      <c r="H1774" s="2">
        <v>8.2989762071517195</v>
      </c>
      <c r="I1774" s="4">
        <v>2.44376865173339E-5</v>
      </c>
      <c r="J1774" s="2">
        <v>1.0426870274824901E-3</v>
      </c>
      <c r="K1774" s="2" t="s">
        <v>1626</v>
      </c>
    </row>
    <row r="1775" spans="1:11" x14ac:dyDescent="0.2">
      <c r="A1775" s="2" t="s">
        <v>3022</v>
      </c>
      <c r="B1775" s="2" t="s">
        <v>5340</v>
      </c>
      <c r="C1775" s="2" t="s">
        <v>3367</v>
      </c>
      <c r="D1775" s="2" t="s">
        <v>6970</v>
      </c>
      <c r="E1775" s="2" t="s">
        <v>5594</v>
      </c>
      <c r="F1775" s="2">
        <v>2.7994260395859599E-2</v>
      </c>
      <c r="G1775" s="2">
        <v>0.20364742968406899</v>
      </c>
      <c r="H1775" s="2">
        <v>6.2989762071517204</v>
      </c>
      <c r="I1775" s="2">
        <v>0.89495325549726001</v>
      </c>
      <c r="J1775" s="2">
        <v>0.94970689656776497</v>
      </c>
      <c r="K1775" s="2" t="s">
        <v>1626</v>
      </c>
    </row>
    <row r="1776" spans="1:11" x14ac:dyDescent="0.2">
      <c r="A1776" s="2" t="s">
        <v>3023</v>
      </c>
      <c r="B1776" s="2" t="s">
        <v>5341</v>
      </c>
      <c r="C1776" s="2" t="s">
        <v>3258</v>
      </c>
      <c r="D1776" s="2" t="s">
        <v>6971</v>
      </c>
      <c r="E1776" s="2" t="s">
        <v>5594</v>
      </c>
      <c r="F1776" s="2">
        <v>-1.2998358179602001</v>
      </c>
      <c r="G1776" s="2">
        <v>0.14488423937401201</v>
      </c>
      <c r="H1776" s="2">
        <v>6.2989762071517204</v>
      </c>
      <c r="I1776" s="4">
        <v>8.1211604467017095E-5</v>
      </c>
      <c r="J1776" s="2">
        <v>1.88548249540943E-3</v>
      </c>
      <c r="K1776" s="2" t="s">
        <v>1626</v>
      </c>
    </row>
    <row r="1777" spans="1:11" x14ac:dyDescent="0.2">
      <c r="A1777" s="2" t="s">
        <v>3024</v>
      </c>
      <c r="B1777" s="2" t="s">
        <v>5342</v>
      </c>
      <c r="C1777" s="2" t="s">
        <v>3267</v>
      </c>
      <c r="D1777" s="2" t="s">
        <v>241</v>
      </c>
      <c r="E1777" s="2" t="s">
        <v>5594</v>
      </c>
      <c r="F1777" s="2">
        <v>1.1698335881228801</v>
      </c>
      <c r="G1777" s="2">
        <v>0.164351349014733</v>
      </c>
      <c r="H1777" s="2">
        <v>9.2989762071517195</v>
      </c>
      <c r="I1777" s="4">
        <v>4.70219472490038E-5</v>
      </c>
      <c r="J1777" s="2">
        <v>1.40923350997772E-3</v>
      </c>
      <c r="K1777" s="2" t="s">
        <v>1626</v>
      </c>
    </row>
    <row r="1778" spans="1:11" x14ac:dyDescent="0.2">
      <c r="A1778" s="2" t="s">
        <v>3025</v>
      </c>
      <c r="B1778" s="2" t="s">
        <v>5343</v>
      </c>
      <c r="C1778" s="2" t="s">
        <v>3557</v>
      </c>
      <c r="D1778" s="2" t="s">
        <v>6972</v>
      </c>
      <c r="E1778" s="2" t="s">
        <v>5594</v>
      </c>
      <c r="F1778" s="2">
        <v>-0.37823303198633301</v>
      </c>
      <c r="G1778" s="2">
        <v>9.2334575387375897E-2</v>
      </c>
      <c r="H1778" s="2">
        <v>9.2989762071517195</v>
      </c>
      <c r="I1778" s="2">
        <v>2.5122449676202498E-3</v>
      </c>
      <c r="J1778" s="2">
        <v>1.42698564458548E-2</v>
      </c>
      <c r="K1778" s="2" t="s">
        <v>1626</v>
      </c>
    </row>
    <row r="1779" spans="1:11" x14ac:dyDescent="0.2">
      <c r="A1779" s="2" t="s">
        <v>3026</v>
      </c>
      <c r="B1779" s="2" t="s">
        <v>5344</v>
      </c>
      <c r="C1779" s="2" t="s">
        <v>3421</v>
      </c>
      <c r="D1779" s="2" t="s">
        <v>450</v>
      </c>
      <c r="E1779" s="2" t="s">
        <v>5594</v>
      </c>
      <c r="F1779" s="2">
        <v>0.46691987559147902</v>
      </c>
      <c r="G1779" s="2">
        <v>0.189610196647928</v>
      </c>
      <c r="H1779" s="2">
        <v>9.2989762071517195</v>
      </c>
      <c r="I1779" s="2">
        <v>3.5207788175040403E-2</v>
      </c>
      <c r="J1779" s="2">
        <v>0.102413242662103</v>
      </c>
      <c r="K1779" s="2" t="s">
        <v>1626</v>
      </c>
    </row>
    <row r="1780" spans="1:11" x14ac:dyDescent="0.2">
      <c r="A1780" s="2" t="s">
        <v>1347</v>
      </c>
      <c r="B1780" s="2" t="s">
        <v>5345</v>
      </c>
      <c r="C1780" s="2" t="s">
        <v>3267</v>
      </c>
      <c r="D1780" s="2" t="s">
        <v>451</v>
      </c>
      <c r="E1780" s="2" t="s">
        <v>5594</v>
      </c>
      <c r="F1780" s="2">
        <v>0.240110911565482</v>
      </c>
      <c r="G1780" s="2">
        <v>0.12996700875133699</v>
      </c>
      <c r="H1780" s="2">
        <v>9.2989762071517195</v>
      </c>
      <c r="I1780" s="2">
        <v>9.6679702831103498E-2</v>
      </c>
      <c r="J1780" s="2">
        <v>0.22929550623491901</v>
      </c>
      <c r="K1780" s="2" t="s">
        <v>1626</v>
      </c>
    </row>
    <row r="1781" spans="1:11" x14ac:dyDescent="0.2">
      <c r="A1781" s="2" t="s">
        <v>3027</v>
      </c>
      <c r="B1781" s="2" t="s">
        <v>5346</v>
      </c>
      <c r="C1781" s="2" t="s">
        <v>3257</v>
      </c>
      <c r="D1781" s="2" t="s">
        <v>452</v>
      </c>
      <c r="E1781" s="2" t="s">
        <v>5594</v>
      </c>
      <c r="F1781" s="2">
        <v>7.98597647788023E-2</v>
      </c>
      <c r="G1781" s="2">
        <v>0.14789718010151201</v>
      </c>
      <c r="H1781" s="2">
        <v>9.2989762071517195</v>
      </c>
      <c r="I1781" s="2">
        <v>0.60190890509151596</v>
      </c>
      <c r="J1781" s="2">
        <v>0.77109832530506395</v>
      </c>
      <c r="K1781" s="2" t="s">
        <v>1626</v>
      </c>
    </row>
    <row r="1782" spans="1:11" x14ac:dyDescent="0.2">
      <c r="A1782" s="2" t="s">
        <v>3028</v>
      </c>
      <c r="B1782" s="2" t="s">
        <v>5347</v>
      </c>
      <c r="C1782" s="2" t="s">
        <v>3477</v>
      </c>
      <c r="D1782" s="2" t="s">
        <v>6973</v>
      </c>
      <c r="E1782" s="2" t="s">
        <v>5594</v>
      </c>
      <c r="F1782" s="2">
        <v>-0.205870617720466</v>
      </c>
      <c r="G1782" s="2">
        <v>0.16046385753134501</v>
      </c>
      <c r="H1782" s="2">
        <v>9.2989762071517195</v>
      </c>
      <c r="I1782" s="2">
        <v>0.230554723043284</v>
      </c>
      <c r="J1782" s="2">
        <v>0.42304011333916097</v>
      </c>
      <c r="K1782" s="2" t="s">
        <v>1626</v>
      </c>
    </row>
    <row r="1783" spans="1:11" x14ac:dyDescent="0.2">
      <c r="A1783" s="2" t="s">
        <v>3029</v>
      </c>
      <c r="B1783" s="2" t="s">
        <v>5348</v>
      </c>
      <c r="C1783" s="2" t="s">
        <v>3299</v>
      </c>
      <c r="D1783" s="2" t="s">
        <v>6974</v>
      </c>
      <c r="E1783" s="2" t="s">
        <v>5594</v>
      </c>
      <c r="F1783" s="2">
        <v>1.6377798903560399E-2</v>
      </c>
      <c r="G1783" s="2">
        <v>0.246796834440312</v>
      </c>
      <c r="H1783" s="2">
        <v>8.2989762071517195</v>
      </c>
      <c r="I1783" s="2">
        <v>0.94866100391892105</v>
      </c>
      <c r="J1783" s="2">
        <v>0.97758744286508004</v>
      </c>
      <c r="K1783" s="2" t="s">
        <v>1626</v>
      </c>
    </row>
    <row r="1784" spans="1:11" x14ac:dyDescent="0.2">
      <c r="A1784" s="2" t="s">
        <v>3030</v>
      </c>
      <c r="B1784" s="2" t="s">
        <v>5349</v>
      </c>
      <c r="C1784" s="2" t="s">
        <v>3263</v>
      </c>
      <c r="D1784" s="2" t="s">
        <v>6975</v>
      </c>
      <c r="E1784" s="2" t="s">
        <v>5594</v>
      </c>
      <c r="F1784" s="2">
        <v>-7.86932233875694E-2</v>
      </c>
      <c r="G1784" s="2">
        <v>9.5981173374440606E-2</v>
      </c>
      <c r="H1784" s="2">
        <v>9.2989762071517195</v>
      </c>
      <c r="I1784" s="2">
        <v>0.432795597338264</v>
      </c>
      <c r="J1784" s="2">
        <v>0.63743089466499303</v>
      </c>
      <c r="K1784" s="2" t="s">
        <v>1626</v>
      </c>
    </row>
    <row r="1785" spans="1:11" x14ac:dyDescent="0.2">
      <c r="A1785" s="2" t="s">
        <v>3031</v>
      </c>
      <c r="B1785" s="2" t="s">
        <v>5350</v>
      </c>
      <c r="C1785" s="2" t="s">
        <v>3282</v>
      </c>
      <c r="D1785" s="2" t="s">
        <v>6976</v>
      </c>
      <c r="E1785" s="2" t="s">
        <v>5594</v>
      </c>
      <c r="F1785" s="2">
        <v>-0.101219869301596</v>
      </c>
      <c r="G1785" s="2">
        <v>9.9907062642403496E-2</v>
      </c>
      <c r="H1785" s="2">
        <v>9.2989762071517195</v>
      </c>
      <c r="I1785" s="2">
        <v>0.33662794173265798</v>
      </c>
      <c r="J1785" s="2">
        <v>0.54737011631116095</v>
      </c>
      <c r="K1785" s="2" t="s">
        <v>1626</v>
      </c>
    </row>
    <row r="1786" spans="1:11" x14ac:dyDescent="0.2">
      <c r="A1786" s="2" t="s">
        <v>3032</v>
      </c>
      <c r="B1786" s="2" t="s">
        <v>5351</v>
      </c>
      <c r="C1786" s="2" t="s">
        <v>3558</v>
      </c>
      <c r="D1786" s="2" t="s">
        <v>453</v>
      </c>
      <c r="E1786" s="2" t="s">
        <v>5594</v>
      </c>
      <c r="F1786" s="2">
        <v>1.2485434398270501</v>
      </c>
      <c r="G1786" s="2">
        <v>0.442439451523925</v>
      </c>
      <c r="H1786" s="2">
        <v>7.2989762071517204</v>
      </c>
      <c r="I1786" s="2">
        <v>2.46123039097421E-2</v>
      </c>
      <c r="J1786" s="2">
        <v>7.7893019413551798E-2</v>
      </c>
      <c r="K1786" s="2" t="s">
        <v>1626</v>
      </c>
    </row>
    <row r="1787" spans="1:11" x14ac:dyDescent="0.2">
      <c r="A1787" s="2" t="s">
        <v>3033</v>
      </c>
      <c r="B1787" s="2" t="s">
        <v>5352</v>
      </c>
      <c r="C1787" s="2" t="s">
        <v>3295</v>
      </c>
      <c r="D1787" s="2" t="s">
        <v>6977</v>
      </c>
      <c r="E1787" s="2" t="s">
        <v>5594</v>
      </c>
      <c r="F1787" s="2">
        <v>-0.25110394263744201</v>
      </c>
      <c r="G1787" s="2">
        <v>9.8590744514894899E-2</v>
      </c>
      <c r="H1787" s="2">
        <v>9.2989762071517195</v>
      </c>
      <c r="I1787" s="2">
        <v>3.05957586510869E-2</v>
      </c>
      <c r="J1787" s="2">
        <v>9.1798919829237893E-2</v>
      </c>
      <c r="K1787" s="2" t="s">
        <v>1626</v>
      </c>
    </row>
    <row r="1788" spans="1:11" x14ac:dyDescent="0.2">
      <c r="A1788" s="2" t="s">
        <v>3034</v>
      </c>
      <c r="B1788" s="2" t="s">
        <v>5353</v>
      </c>
      <c r="C1788" s="2" t="s">
        <v>3259</v>
      </c>
      <c r="D1788" s="2" t="s">
        <v>6978</v>
      </c>
      <c r="E1788" s="2" t="s">
        <v>5594</v>
      </c>
      <c r="F1788" s="2">
        <v>-0.26562761466583001</v>
      </c>
      <c r="G1788" s="2">
        <v>0.16998914688487199</v>
      </c>
      <c r="H1788" s="2">
        <v>9.2989762071517195</v>
      </c>
      <c r="I1788" s="2">
        <v>0.15149696365576701</v>
      </c>
      <c r="J1788" s="2">
        <v>0.31676637855296702</v>
      </c>
      <c r="K1788" s="2" t="s">
        <v>1626</v>
      </c>
    </row>
    <row r="1789" spans="1:11" x14ac:dyDescent="0.2">
      <c r="A1789" s="2" t="s">
        <v>3035</v>
      </c>
      <c r="B1789" s="2" t="s">
        <v>5354</v>
      </c>
      <c r="C1789" s="2" t="s">
        <v>3534</v>
      </c>
      <c r="D1789" s="2" t="s">
        <v>6979</v>
      </c>
      <c r="E1789" s="2" t="s">
        <v>5594</v>
      </c>
      <c r="F1789" s="2">
        <v>3.7941814834868103E-2</v>
      </c>
      <c r="G1789" s="2">
        <v>0.117163862962389</v>
      </c>
      <c r="H1789" s="2">
        <v>9.2989762071517195</v>
      </c>
      <c r="I1789" s="2">
        <v>0.75322773589436198</v>
      </c>
      <c r="J1789" s="2">
        <v>0.86831779402397502</v>
      </c>
      <c r="K1789" s="2" t="s">
        <v>1626</v>
      </c>
    </row>
    <row r="1790" spans="1:11" x14ac:dyDescent="0.2">
      <c r="A1790" s="2" t="s">
        <v>3036</v>
      </c>
      <c r="B1790" s="2" t="s">
        <v>5355</v>
      </c>
      <c r="C1790" s="2" t="s">
        <v>3276</v>
      </c>
      <c r="D1790" s="2" t="s">
        <v>454</v>
      </c>
      <c r="E1790" s="2" t="s">
        <v>5594</v>
      </c>
      <c r="F1790" s="2">
        <v>0.50800090040374701</v>
      </c>
      <c r="G1790" s="2">
        <v>0.19010806896789501</v>
      </c>
      <c r="H1790" s="2">
        <v>9.2989762071517195</v>
      </c>
      <c r="I1790" s="2">
        <v>2.4841659040070099E-2</v>
      </c>
      <c r="J1790" s="2">
        <v>7.8422426729532493E-2</v>
      </c>
      <c r="K1790" s="2" t="s">
        <v>1626</v>
      </c>
    </row>
    <row r="1791" spans="1:11" x14ac:dyDescent="0.2">
      <c r="A1791" s="2" t="s">
        <v>3037</v>
      </c>
      <c r="B1791" s="2" t="s">
        <v>5356</v>
      </c>
      <c r="C1791" s="2" t="s">
        <v>3282</v>
      </c>
      <c r="D1791" s="2" t="s">
        <v>6980</v>
      </c>
      <c r="E1791" s="2" t="s">
        <v>5594</v>
      </c>
      <c r="F1791" s="2">
        <v>-0.53810038807025895</v>
      </c>
      <c r="G1791" s="2">
        <v>0.19954743666635899</v>
      </c>
      <c r="H1791" s="2">
        <v>9.2989762071517195</v>
      </c>
      <c r="I1791" s="2">
        <v>2.3852683018331499E-2</v>
      </c>
      <c r="J1791" s="2">
        <v>7.6220689838868705E-2</v>
      </c>
      <c r="K1791" s="2" t="s">
        <v>1626</v>
      </c>
    </row>
    <row r="1792" spans="1:11" x14ac:dyDescent="0.2">
      <c r="A1792" s="2" t="s">
        <v>3038</v>
      </c>
      <c r="B1792" s="2" t="s">
        <v>5357</v>
      </c>
      <c r="C1792" s="2" t="s">
        <v>3524</v>
      </c>
      <c r="D1792" s="2" t="s">
        <v>6981</v>
      </c>
      <c r="E1792" s="2" t="s">
        <v>5594</v>
      </c>
      <c r="F1792" s="2" t="e">
        <f>-Inf</f>
        <v>#NAME?</v>
      </c>
      <c r="G1792" s="2" t="s">
        <v>1626</v>
      </c>
      <c r="H1792" s="2" t="s">
        <v>1626</v>
      </c>
      <c r="I1792" s="2" t="s">
        <v>1626</v>
      </c>
      <c r="J1792" s="2" t="s">
        <v>1626</v>
      </c>
      <c r="K1792" s="2" t="s">
        <v>5630</v>
      </c>
    </row>
    <row r="1793" spans="1:11" x14ac:dyDescent="0.2">
      <c r="A1793" s="2" t="s">
        <v>3039</v>
      </c>
      <c r="B1793" s="2" t="s">
        <v>5358</v>
      </c>
      <c r="C1793" s="2" t="s">
        <v>3485</v>
      </c>
      <c r="D1793" s="2" t="s">
        <v>6982</v>
      </c>
      <c r="E1793" s="2" t="s">
        <v>5594</v>
      </c>
      <c r="F1793" s="2">
        <v>0.176572925767365</v>
      </c>
      <c r="G1793" s="2">
        <v>0.11369632167796501</v>
      </c>
      <c r="H1793" s="2">
        <v>9.2989762071517195</v>
      </c>
      <c r="I1793" s="2">
        <v>0.15375456986752201</v>
      </c>
      <c r="J1793" s="2">
        <v>0.31979657118607602</v>
      </c>
      <c r="K1793" s="2" t="s">
        <v>1626</v>
      </c>
    </row>
    <row r="1794" spans="1:11" x14ac:dyDescent="0.2">
      <c r="A1794" s="2" t="s">
        <v>3040</v>
      </c>
      <c r="B1794" s="2" t="s">
        <v>5359</v>
      </c>
      <c r="C1794" s="2" t="s">
        <v>3485</v>
      </c>
      <c r="D1794" s="2" t="s">
        <v>6983</v>
      </c>
      <c r="E1794" s="2" t="s">
        <v>5594</v>
      </c>
      <c r="F1794" s="2">
        <v>-0.28096312190787398</v>
      </c>
      <c r="G1794" s="2">
        <v>0.13758388044028799</v>
      </c>
      <c r="H1794" s="2">
        <v>9.2989762071517195</v>
      </c>
      <c r="I1794" s="2">
        <v>7.0516653332999099E-2</v>
      </c>
      <c r="J1794" s="2">
        <v>0.179282699604977</v>
      </c>
      <c r="K1794" s="2" t="s">
        <v>1626</v>
      </c>
    </row>
    <row r="1795" spans="1:11" x14ac:dyDescent="0.2">
      <c r="A1795" s="2" t="s">
        <v>3041</v>
      </c>
      <c r="B1795" s="2" t="s">
        <v>5360</v>
      </c>
      <c r="C1795" s="2" t="s">
        <v>3422</v>
      </c>
      <c r="D1795" s="2" t="s">
        <v>6984</v>
      </c>
      <c r="E1795" s="2" t="s">
        <v>5594</v>
      </c>
      <c r="F1795" s="2">
        <v>-0.34254456640074499</v>
      </c>
      <c r="G1795" s="2">
        <v>0.15286523706465199</v>
      </c>
      <c r="H1795" s="2">
        <v>9.2989762071517195</v>
      </c>
      <c r="I1795" s="2">
        <v>5.0858133656005097E-2</v>
      </c>
      <c r="J1795" s="2">
        <v>0.137053662631578</v>
      </c>
      <c r="K1795" s="2" t="s">
        <v>1626</v>
      </c>
    </row>
    <row r="1796" spans="1:11" x14ac:dyDescent="0.2">
      <c r="A1796" s="2" t="s">
        <v>3042</v>
      </c>
      <c r="B1796" s="2" t="s">
        <v>5361</v>
      </c>
      <c r="C1796" s="2" t="s">
        <v>3443</v>
      </c>
      <c r="D1796" s="2" t="s">
        <v>6985</v>
      </c>
      <c r="E1796" s="2" t="s">
        <v>5594</v>
      </c>
      <c r="F1796" s="2">
        <v>-0.70385213862865303</v>
      </c>
      <c r="G1796" s="2">
        <v>0.15118890471704399</v>
      </c>
      <c r="H1796" s="2">
        <v>6.2989762071517204</v>
      </c>
      <c r="I1796" s="2">
        <v>3.0697073060699698E-3</v>
      </c>
      <c r="J1796" s="2">
        <v>1.6411420036217001E-2</v>
      </c>
      <c r="K1796" s="2" t="s">
        <v>1626</v>
      </c>
    </row>
    <row r="1797" spans="1:11" x14ac:dyDescent="0.2">
      <c r="A1797" s="2" t="s">
        <v>3043</v>
      </c>
      <c r="B1797" s="2" t="s">
        <v>5362</v>
      </c>
      <c r="C1797" s="2" t="s">
        <v>3267</v>
      </c>
      <c r="D1797" s="2" t="s">
        <v>6986</v>
      </c>
      <c r="E1797" s="2" t="s">
        <v>5594</v>
      </c>
      <c r="F1797" s="2">
        <v>-0.32594530736722999</v>
      </c>
      <c r="G1797" s="2">
        <v>0.13891659523750699</v>
      </c>
      <c r="H1797" s="2">
        <v>9.2989762071517195</v>
      </c>
      <c r="I1797" s="2">
        <v>4.2703366280261001E-2</v>
      </c>
      <c r="J1797" s="2">
        <v>0.119304037432707</v>
      </c>
      <c r="K1797" s="2" t="s">
        <v>1626</v>
      </c>
    </row>
    <row r="1798" spans="1:11" x14ac:dyDescent="0.2">
      <c r="A1798" s="2" t="s">
        <v>3044</v>
      </c>
      <c r="B1798" s="2" t="s">
        <v>5363</v>
      </c>
      <c r="C1798" s="2" t="s">
        <v>3257</v>
      </c>
      <c r="D1798" s="2" t="s">
        <v>6987</v>
      </c>
      <c r="E1798" s="2" t="s">
        <v>5594</v>
      </c>
      <c r="F1798" s="2">
        <v>-0.18992218879089601</v>
      </c>
      <c r="G1798" s="2">
        <v>8.9923891448276602E-2</v>
      </c>
      <c r="H1798" s="2">
        <v>9.2989762071517195</v>
      </c>
      <c r="I1798" s="2">
        <v>6.2884504057778207E-2</v>
      </c>
      <c r="J1798" s="2">
        <v>0.16302168941845999</v>
      </c>
      <c r="K1798" s="2" t="s">
        <v>1626</v>
      </c>
    </row>
    <row r="1799" spans="1:11" x14ac:dyDescent="0.2">
      <c r="A1799" s="2" t="s">
        <v>3045</v>
      </c>
      <c r="B1799" s="2" t="s">
        <v>5364</v>
      </c>
      <c r="C1799" s="2" t="s">
        <v>3283</v>
      </c>
      <c r="D1799" s="2" t="s">
        <v>6988</v>
      </c>
      <c r="E1799" s="2" t="s">
        <v>5594</v>
      </c>
      <c r="F1799" s="2">
        <v>-0.40203173891352201</v>
      </c>
      <c r="G1799" s="2">
        <v>9.48055050932263E-2</v>
      </c>
      <c r="H1799" s="2">
        <v>9.2989762071517195</v>
      </c>
      <c r="I1799" s="2">
        <v>2.0182827075157701E-3</v>
      </c>
      <c r="J1799" s="2">
        <v>1.2514618167605599E-2</v>
      </c>
      <c r="K1799" s="2" t="s">
        <v>1626</v>
      </c>
    </row>
    <row r="1800" spans="1:11" x14ac:dyDescent="0.2">
      <c r="A1800" s="2" t="s">
        <v>3046</v>
      </c>
      <c r="B1800" s="2" t="s">
        <v>5365</v>
      </c>
      <c r="C1800" s="2" t="s">
        <v>3340</v>
      </c>
      <c r="D1800" s="2" t="s">
        <v>6989</v>
      </c>
      <c r="E1800" s="2" t="s">
        <v>5594</v>
      </c>
      <c r="F1800" s="2">
        <v>1.21968452096825E-2</v>
      </c>
      <c r="G1800" s="2">
        <v>0.35498680662795501</v>
      </c>
      <c r="H1800" s="2">
        <v>9.2989762071517195</v>
      </c>
      <c r="I1800" s="2">
        <v>0.97331746609300596</v>
      </c>
      <c r="J1800" s="2">
        <v>0.98966428129116502</v>
      </c>
      <c r="K1800" s="2" t="s">
        <v>1626</v>
      </c>
    </row>
    <row r="1801" spans="1:11" x14ac:dyDescent="0.2">
      <c r="A1801" s="2" t="s">
        <v>3047</v>
      </c>
      <c r="B1801" s="2" t="s">
        <v>5366</v>
      </c>
      <c r="C1801" s="2" t="s">
        <v>3270</v>
      </c>
      <c r="D1801" s="2" t="s">
        <v>242</v>
      </c>
      <c r="E1801" s="2" t="s">
        <v>5594</v>
      </c>
      <c r="F1801" s="2">
        <v>0.80953466385751205</v>
      </c>
      <c r="G1801" s="2">
        <v>0.14379257550916499</v>
      </c>
      <c r="H1801" s="2">
        <v>9.2989762071517195</v>
      </c>
      <c r="I1801" s="2">
        <v>2.8548668332337802E-4</v>
      </c>
      <c r="J1801" s="2">
        <v>3.61982474111309E-3</v>
      </c>
      <c r="K1801" s="2" t="s">
        <v>1626</v>
      </c>
    </row>
    <row r="1802" spans="1:11" x14ac:dyDescent="0.2">
      <c r="A1802" s="2" t="s">
        <v>3048</v>
      </c>
      <c r="B1802" s="2" t="s">
        <v>5367</v>
      </c>
      <c r="C1802" s="2" t="s">
        <v>3304</v>
      </c>
      <c r="D1802" s="2" t="s">
        <v>6990</v>
      </c>
      <c r="E1802" s="2" t="s">
        <v>5594</v>
      </c>
      <c r="F1802" s="2">
        <v>0.24516708988879399</v>
      </c>
      <c r="G1802" s="2">
        <v>0.163060771181405</v>
      </c>
      <c r="H1802" s="2">
        <v>9.2989762071517195</v>
      </c>
      <c r="I1802" s="2">
        <v>0.165881016161355</v>
      </c>
      <c r="J1802" s="2">
        <v>0.33721752309060699</v>
      </c>
      <c r="K1802" s="2" t="s">
        <v>1626</v>
      </c>
    </row>
    <row r="1803" spans="1:11" x14ac:dyDescent="0.2">
      <c r="A1803" s="2" t="s">
        <v>3049</v>
      </c>
      <c r="B1803" s="2" t="s">
        <v>5368</v>
      </c>
      <c r="C1803" s="2" t="s">
        <v>3270</v>
      </c>
      <c r="D1803" s="2" t="s">
        <v>6991</v>
      </c>
      <c r="E1803" s="2" t="s">
        <v>5594</v>
      </c>
      <c r="F1803" s="2">
        <v>-0.13529273460296901</v>
      </c>
      <c r="G1803" s="2">
        <v>0.161165661665433</v>
      </c>
      <c r="H1803" s="2">
        <v>8.2989762071517195</v>
      </c>
      <c r="I1803" s="2">
        <v>0.42472959802901</v>
      </c>
      <c r="J1803" s="2">
        <v>0.62929973400852601</v>
      </c>
      <c r="K1803" s="2" t="s">
        <v>1626</v>
      </c>
    </row>
    <row r="1804" spans="1:11" x14ac:dyDescent="0.2">
      <c r="A1804" s="2" t="s">
        <v>3050</v>
      </c>
      <c r="B1804" s="2" t="s">
        <v>5369</v>
      </c>
      <c r="C1804" s="2" t="s">
        <v>3292</v>
      </c>
      <c r="D1804" s="2" t="s">
        <v>6992</v>
      </c>
      <c r="E1804" s="2" t="s">
        <v>5594</v>
      </c>
      <c r="F1804" s="2">
        <v>0.41039391981446399</v>
      </c>
      <c r="G1804" s="2">
        <v>0.22767587793300001</v>
      </c>
      <c r="H1804" s="2">
        <v>9.2989762071517195</v>
      </c>
      <c r="I1804" s="2">
        <v>0.10389635161040101</v>
      </c>
      <c r="J1804" s="2">
        <v>0.240181219750323</v>
      </c>
      <c r="K1804" s="2" t="s">
        <v>1626</v>
      </c>
    </row>
    <row r="1805" spans="1:11" x14ac:dyDescent="0.2">
      <c r="A1805" s="2" t="s">
        <v>3051</v>
      </c>
      <c r="B1805" s="2" t="s">
        <v>5370</v>
      </c>
      <c r="C1805" s="2" t="s">
        <v>3288</v>
      </c>
      <c r="D1805" s="2" t="s">
        <v>6993</v>
      </c>
      <c r="E1805" s="2" t="s">
        <v>5594</v>
      </c>
      <c r="F1805" s="2">
        <v>-0.54080721971092405</v>
      </c>
      <c r="G1805" s="2">
        <v>0.110949882118721</v>
      </c>
      <c r="H1805" s="2">
        <v>9.2989762071517195</v>
      </c>
      <c r="I1805" s="2">
        <v>7.99032239676575E-4</v>
      </c>
      <c r="J1805" s="2">
        <v>6.5580322409969499E-3</v>
      </c>
      <c r="K1805" s="2" t="s">
        <v>1626</v>
      </c>
    </row>
    <row r="1806" spans="1:11" x14ac:dyDescent="0.2">
      <c r="A1806" s="2" t="s">
        <v>3052</v>
      </c>
      <c r="B1806" s="2" t="s">
        <v>5371</v>
      </c>
      <c r="C1806" s="2" t="s">
        <v>3269</v>
      </c>
      <c r="D1806" s="2" t="s">
        <v>6994</v>
      </c>
      <c r="E1806" s="2" t="s">
        <v>5594</v>
      </c>
      <c r="F1806" s="2">
        <v>-0.13942305610135899</v>
      </c>
      <c r="G1806" s="2">
        <v>0.108296011585148</v>
      </c>
      <c r="H1806" s="2">
        <v>8.2989762071517195</v>
      </c>
      <c r="I1806" s="2">
        <v>0.232687391993188</v>
      </c>
      <c r="J1806" s="2">
        <v>0.42459009350786497</v>
      </c>
      <c r="K1806" s="2" t="s">
        <v>1626</v>
      </c>
    </row>
    <row r="1807" spans="1:11" x14ac:dyDescent="0.2">
      <c r="A1807" s="2" t="s">
        <v>3053</v>
      </c>
      <c r="B1807" s="2" t="s">
        <v>5372</v>
      </c>
      <c r="C1807" s="2" t="s">
        <v>3396</v>
      </c>
      <c r="D1807" s="2" t="s">
        <v>6995</v>
      </c>
      <c r="E1807" s="2" t="s">
        <v>5594</v>
      </c>
      <c r="F1807" s="2">
        <v>-0.38063362696840902</v>
      </c>
      <c r="G1807" s="2">
        <v>0.14640649868933001</v>
      </c>
      <c r="H1807" s="2">
        <v>9.2989762071517195</v>
      </c>
      <c r="I1807" s="2">
        <v>2.8017530228447E-2</v>
      </c>
      <c r="J1807" s="2">
        <v>8.5787422278433695E-2</v>
      </c>
      <c r="K1807" s="2" t="s">
        <v>1626</v>
      </c>
    </row>
    <row r="1808" spans="1:11" x14ac:dyDescent="0.2">
      <c r="A1808" s="2" t="s">
        <v>3054</v>
      </c>
      <c r="B1808" s="2" t="s">
        <v>5373</v>
      </c>
      <c r="C1808" s="2" t="s">
        <v>3258</v>
      </c>
      <c r="D1808" s="2" t="s">
        <v>6996</v>
      </c>
      <c r="E1808" s="2" t="s">
        <v>5594</v>
      </c>
      <c r="F1808" s="2">
        <v>-1.7108360494688E-3</v>
      </c>
      <c r="G1808" s="2">
        <v>0.101409488680217</v>
      </c>
      <c r="H1808" s="2">
        <v>9.2989762071517195</v>
      </c>
      <c r="I1808" s="2">
        <v>0.98689631695789104</v>
      </c>
      <c r="J1808" s="2">
        <v>0.99342540200646701</v>
      </c>
      <c r="K1808" s="2" t="s">
        <v>1626</v>
      </c>
    </row>
    <row r="1809" spans="1:11" x14ac:dyDescent="0.2">
      <c r="A1809" s="2" t="s">
        <v>3055</v>
      </c>
      <c r="B1809" s="2" t="s">
        <v>5374</v>
      </c>
      <c r="C1809" s="2" t="s">
        <v>3258</v>
      </c>
      <c r="D1809" s="2" t="s">
        <v>6997</v>
      </c>
      <c r="E1809" s="2" t="s">
        <v>5594</v>
      </c>
      <c r="F1809" s="2">
        <v>-0.53059074274033502</v>
      </c>
      <c r="G1809" s="2">
        <v>0.120724995185717</v>
      </c>
      <c r="H1809" s="2">
        <v>9.2989762071517195</v>
      </c>
      <c r="I1809" s="2">
        <v>1.60178264002659E-3</v>
      </c>
      <c r="J1809" s="2">
        <v>1.0526000205888999E-2</v>
      </c>
      <c r="K1809" s="2" t="s">
        <v>1626</v>
      </c>
    </row>
    <row r="1810" spans="1:11" x14ac:dyDescent="0.2">
      <c r="A1810" s="2" t="s">
        <v>3056</v>
      </c>
      <c r="B1810" s="2" t="s">
        <v>5375</v>
      </c>
      <c r="C1810" s="2" t="s">
        <v>3264</v>
      </c>
      <c r="D1810" s="2" t="s">
        <v>6998</v>
      </c>
      <c r="E1810" s="2" t="s">
        <v>5594</v>
      </c>
      <c r="F1810" s="2">
        <v>-0.67596390695653197</v>
      </c>
      <c r="G1810" s="2">
        <v>0.104026827618019</v>
      </c>
      <c r="H1810" s="2">
        <v>9.2989762071517195</v>
      </c>
      <c r="I1810" s="4">
        <v>9.6372477126391596E-5</v>
      </c>
      <c r="J1810" s="2">
        <v>2.0482881856593101E-3</v>
      </c>
      <c r="K1810" s="2" t="s">
        <v>1626</v>
      </c>
    </row>
    <row r="1811" spans="1:11" x14ac:dyDescent="0.2">
      <c r="A1811" s="2" t="s">
        <v>3057</v>
      </c>
      <c r="B1811" s="2" t="s">
        <v>5376</v>
      </c>
      <c r="C1811" s="2" t="s">
        <v>3433</v>
      </c>
      <c r="D1811" s="2" t="s">
        <v>6999</v>
      </c>
      <c r="E1811" s="2" t="s">
        <v>5594</v>
      </c>
      <c r="F1811" s="2">
        <v>-6.4204843054573302E-2</v>
      </c>
      <c r="G1811" s="2">
        <v>0.15933223186836001</v>
      </c>
      <c r="H1811" s="2">
        <v>9.2989762071517195</v>
      </c>
      <c r="I1811" s="2">
        <v>0.69608384361215003</v>
      </c>
      <c r="J1811" s="2">
        <v>0.82797152872072799</v>
      </c>
      <c r="K1811" s="2" t="s">
        <v>1626</v>
      </c>
    </row>
    <row r="1812" spans="1:11" x14ac:dyDescent="0.2">
      <c r="A1812" s="2" t="s">
        <v>3058</v>
      </c>
      <c r="B1812" s="2" t="s">
        <v>5377</v>
      </c>
      <c r="C1812" s="2" t="s">
        <v>3425</v>
      </c>
      <c r="D1812" s="2" t="s">
        <v>243</v>
      </c>
      <c r="E1812" s="2" t="s">
        <v>5594</v>
      </c>
      <c r="F1812" s="2">
        <v>0.45577752478647698</v>
      </c>
      <c r="G1812" s="2">
        <v>0.124914414710664</v>
      </c>
      <c r="H1812" s="2">
        <v>9.2989762071517195</v>
      </c>
      <c r="I1812" s="2">
        <v>5.0443451663668903E-3</v>
      </c>
      <c r="J1812" s="2">
        <v>2.3532346082720999E-2</v>
      </c>
      <c r="K1812" s="2" t="s">
        <v>1626</v>
      </c>
    </row>
    <row r="1813" spans="1:11" x14ac:dyDescent="0.2">
      <c r="A1813" s="2" t="s">
        <v>3059</v>
      </c>
      <c r="B1813" s="2" t="s">
        <v>5378</v>
      </c>
      <c r="C1813" s="2" t="s">
        <v>3274</v>
      </c>
      <c r="D1813" s="2" t="s">
        <v>7000</v>
      </c>
      <c r="E1813" s="2" t="s">
        <v>5594</v>
      </c>
      <c r="F1813" s="2">
        <v>-0.23435461726012799</v>
      </c>
      <c r="G1813" s="2">
        <v>0.16671774473307499</v>
      </c>
      <c r="H1813" s="2">
        <v>9.2989762071517195</v>
      </c>
      <c r="I1813" s="2">
        <v>0.19233494539252999</v>
      </c>
      <c r="J1813" s="2">
        <v>0.37444736415986601</v>
      </c>
      <c r="K1813" s="2" t="s">
        <v>1626</v>
      </c>
    </row>
    <row r="1814" spans="1:11" x14ac:dyDescent="0.2">
      <c r="A1814" s="2" t="s">
        <v>3060</v>
      </c>
      <c r="B1814" s="2" t="s">
        <v>5379</v>
      </c>
      <c r="C1814" s="2" t="s">
        <v>3354</v>
      </c>
      <c r="D1814" s="2" t="s">
        <v>455</v>
      </c>
      <c r="E1814" s="2" t="s">
        <v>5594</v>
      </c>
      <c r="F1814" s="2">
        <v>2.3303208300137798E-3</v>
      </c>
      <c r="G1814" s="2">
        <v>0.17368771042359701</v>
      </c>
      <c r="H1814" s="2">
        <v>9.2989762071517195</v>
      </c>
      <c r="I1814" s="2">
        <v>0.98957877932771798</v>
      </c>
      <c r="J1814" s="2">
        <v>0.99460712678365204</v>
      </c>
      <c r="K1814" s="2" t="s">
        <v>1626</v>
      </c>
    </row>
    <row r="1815" spans="1:11" x14ac:dyDescent="0.2">
      <c r="A1815" s="2" t="s">
        <v>3061</v>
      </c>
      <c r="B1815" s="2" t="s">
        <v>5380</v>
      </c>
      <c r="C1815" s="2" t="s">
        <v>3299</v>
      </c>
      <c r="D1815" s="2" t="s">
        <v>7001</v>
      </c>
      <c r="E1815" s="2" t="s">
        <v>5594</v>
      </c>
      <c r="F1815" s="2">
        <v>0.37202578495614103</v>
      </c>
      <c r="G1815" s="2">
        <v>0.16919221950131799</v>
      </c>
      <c r="H1815" s="2">
        <v>9.2989762071517195</v>
      </c>
      <c r="I1815" s="2">
        <v>5.4510625336226297E-2</v>
      </c>
      <c r="J1815" s="2">
        <v>0.14414708143724</v>
      </c>
      <c r="K1815" s="2" t="s">
        <v>1626</v>
      </c>
    </row>
    <row r="1816" spans="1:11" x14ac:dyDescent="0.2">
      <c r="A1816" s="2" t="s">
        <v>3062</v>
      </c>
      <c r="B1816" s="2" t="s">
        <v>5381</v>
      </c>
      <c r="C1816" s="2" t="s">
        <v>3541</v>
      </c>
      <c r="D1816" s="2" t="s">
        <v>7002</v>
      </c>
      <c r="E1816" s="2" t="s">
        <v>5594</v>
      </c>
      <c r="F1816" s="2">
        <v>-0.24882107497661399</v>
      </c>
      <c r="G1816" s="2">
        <v>0.112815167306661</v>
      </c>
      <c r="H1816" s="2">
        <v>8.2989762071517195</v>
      </c>
      <c r="I1816" s="2">
        <v>5.7299543460380402E-2</v>
      </c>
      <c r="J1816" s="2">
        <v>0.150716086389139</v>
      </c>
      <c r="K1816" s="2" t="s">
        <v>1626</v>
      </c>
    </row>
    <row r="1817" spans="1:11" x14ac:dyDescent="0.2">
      <c r="A1817" s="2" t="s">
        <v>3063</v>
      </c>
      <c r="B1817" s="2" t="s">
        <v>5382</v>
      </c>
      <c r="C1817" s="2" t="s">
        <v>3296</v>
      </c>
      <c r="D1817" s="2" t="s">
        <v>7003</v>
      </c>
      <c r="E1817" s="2" t="s">
        <v>5594</v>
      </c>
      <c r="F1817" s="2">
        <v>9.9082358198346904E-2</v>
      </c>
      <c r="G1817" s="2">
        <v>9.6675652675499005E-2</v>
      </c>
      <c r="H1817" s="2">
        <v>9.2989762071517195</v>
      </c>
      <c r="I1817" s="2">
        <v>0.33133450087611999</v>
      </c>
      <c r="J1817" s="2">
        <v>0.54297999734079705</v>
      </c>
      <c r="K1817" s="2" t="s">
        <v>1626</v>
      </c>
    </row>
    <row r="1818" spans="1:11" x14ac:dyDescent="0.2">
      <c r="A1818" s="2" t="s">
        <v>3064</v>
      </c>
      <c r="B1818" s="2" t="s">
        <v>5383</v>
      </c>
      <c r="C1818" s="2" t="s">
        <v>3285</v>
      </c>
      <c r="D1818" s="2" t="s">
        <v>244</v>
      </c>
      <c r="E1818" s="2" t="s">
        <v>5594</v>
      </c>
      <c r="F1818" s="2">
        <v>0.98270998800603204</v>
      </c>
      <c r="G1818" s="2">
        <v>0.19757629161852699</v>
      </c>
      <c r="H1818" s="2">
        <v>9.2989762071517195</v>
      </c>
      <c r="I1818" s="2">
        <v>6.9451338086667404E-4</v>
      </c>
      <c r="J1818" s="2">
        <v>6.0535589359981597E-3</v>
      </c>
      <c r="K1818" s="2" t="s">
        <v>1626</v>
      </c>
    </row>
    <row r="1819" spans="1:11" x14ac:dyDescent="0.2">
      <c r="A1819" s="2" t="s">
        <v>3065</v>
      </c>
      <c r="B1819" s="2" t="s">
        <v>5384</v>
      </c>
      <c r="C1819" s="2" t="s">
        <v>3275</v>
      </c>
      <c r="D1819" s="2" t="s">
        <v>245</v>
      </c>
      <c r="E1819" s="2" t="s">
        <v>5594</v>
      </c>
      <c r="F1819" s="2">
        <v>0.73627949449996799</v>
      </c>
      <c r="G1819" s="2">
        <v>0.15916662009874799</v>
      </c>
      <c r="H1819" s="2">
        <v>9.2989762071517195</v>
      </c>
      <c r="I1819" s="2">
        <v>1.14118886154564E-3</v>
      </c>
      <c r="J1819" s="2">
        <v>8.2987925299164607E-3</v>
      </c>
      <c r="K1819" s="2" t="s">
        <v>1626</v>
      </c>
    </row>
    <row r="1820" spans="1:11" x14ac:dyDescent="0.2">
      <c r="A1820" s="2" t="s">
        <v>3066</v>
      </c>
      <c r="B1820" s="2" t="s">
        <v>5385</v>
      </c>
      <c r="C1820" s="2" t="s">
        <v>3312</v>
      </c>
      <c r="D1820" s="2" t="s">
        <v>7004</v>
      </c>
      <c r="E1820" s="2" t="s">
        <v>5594</v>
      </c>
      <c r="F1820" s="2">
        <v>-2.4034852528848401E-2</v>
      </c>
      <c r="G1820" s="2">
        <v>0.25091137156648802</v>
      </c>
      <c r="H1820" s="2">
        <v>9.2989762071517195</v>
      </c>
      <c r="I1820" s="2">
        <v>0.92571987238790598</v>
      </c>
      <c r="J1820" s="2">
        <v>0.96626591429196695</v>
      </c>
      <c r="K1820" s="2" t="s">
        <v>1626</v>
      </c>
    </row>
    <row r="1821" spans="1:11" x14ac:dyDescent="0.2">
      <c r="A1821" s="2" t="s">
        <v>3067</v>
      </c>
      <c r="B1821" s="2" t="s">
        <v>5386</v>
      </c>
      <c r="C1821" s="2" t="s">
        <v>3415</v>
      </c>
      <c r="D1821" s="2" t="s">
        <v>7005</v>
      </c>
      <c r="E1821" s="2" t="s">
        <v>5594</v>
      </c>
      <c r="F1821" s="2">
        <v>0.15446112921909799</v>
      </c>
      <c r="G1821" s="2">
        <v>8.98806746779994E-2</v>
      </c>
      <c r="H1821" s="2">
        <v>8.2989762071517195</v>
      </c>
      <c r="I1821" s="2">
        <v>0.12266508973073099</v>
      </c>
      <c r="J1821" s="2">
        <v>0.27339738530174001</v>
      </c>
      <c r="K1821" s="2" t="s">
        <v>1626</v>
      </c>
    </row>
    <row r="1822" spans="1:11" x14ac:dyDescent="0.2">
      <c r="A1822" s="2" t="s">
        <v>3068</v>
      </c>
      <c r="B1822" s="2" t="s">
        <v>5387</v>
      </c>
      <c r="C1822" s="2" t="s">
        <v>3400</v>
      </c>
      <c r="D1822" s="2" t="s">
        <v>7006</v>
      </c>
      <c r="E1822" s="2" t="s">
        <v>5594</v>
      </c>
      <c r="F1822" s="2">
        <v>-0.215862681381956</v>
      </c>
      <c r="G1822" s="2">
        <v>9.8127657515589398E-2</v>
      </c>
      <c r="H1822" s="2">
        <v>9.2989762071517195</v>
      </c>
      <c r="I1822" s="2">
        <v>5.4422564462809103E-2</v>
      </c>
      <c r="J1822" s="2">
        <v>0.14410687082655499</v>
      </c>
      <c r="K1822" s="2" t="s">
        <v>1626</v>
      </c>
    </row>
    <row r="1823" spans="1:11" x14ac:dyDescent="0.2">
      <c r="A1823" s="2" t="s">
        <v>3069</v>
      </c>
      <c r="B1823" s="2" t="s">
        <v>5388</v>
      </c>
      <c r="C1823" s="2" t="s">
        <v>3266</v>
      </c>
      <c r="D1823" s="2" t="s">
        <v>7007</v>
      </c>
      <c r="E1823" s="2" t="s">
        <v>5594</v>
      </c>
      <c r="F1823" s="2">
        <v>-8.9929662119925702E-2</v>
      </c>
      <c r="G1823" s="2">
        <v>8.58973567045722E-2</v>
      </c>
      <c r="H1823" s="2">
        <v>9.2989762071517195</v>
      </c>
      <c r="I1823" s="2">
        <v>0.32157513019075901</v>
      </c>
      <c r="J1823" s="2">
        <v>0.53275114097172405</v>
      </c>
      <c r="K1823" s="2" t="s">
        <v>1626</v>
      </c>
    </row>
    <row r="1824" spans="1:11" x14ac:dyDescent="0.2">
      <c r="A1824" s="2" t="s">
        <v>3070</v>
      </c>
      <c r="B1824" s="2" t="s">
        <v>5389</v>
      </c>
      <c r="C1824" s="2" t="s">
        <v>3335</v>
      </c>
      <c r="D1824" s="2" t="s">
        <v>7008</v>
      </c>
      <c r="E1824" s="2" t="s">
        <v>5594</v>
      </c>
      <c r="F1824" s="2">
        <v>-0.47079198602997002</v>
      </c>
      <c r="G1824" s="2">
        <v>8.1400053378993906E-2</v>
      </c>
      <c r="H1824" s="2">
        <v>9.2989762071517195</v>
      </c>
      <c r="I1824" s="2">
        <v>2.3380618051088001E-4</v>
      </c>
      <c r="J1824" s="2">
        <v>3.15507565297887E-3</v>
      </c>
      <c r="K1824" s="2" t="s">
        <v>1626</v>
      </c>
    </row>
    <row r="1825" spans="1:11" x14ac:dyDescent="0.2">
      <c r="A1825" s="2" t="s">
        <v>3071</v>
      </c>
      <c r="B1825" s="2" t="s">
        <v>5390</v>
      </c>
      <c r="C1825" s="2" t="s">
        <v>3315</v>
      </c>
      <c r="D1825" s="2" t="s">
        <v>7009</v>
      </c>
      <c r="E1825" s="2" t="s">
        <v>5594</v>
      </c>
      <c r="F1825" s="2">
        <v>-0.32796337683517901</v>
      </c>
      <c r="G1825" s="2">
        <v>0.122166443600653</v>
      </c>
      <c r="H1825" s="2">
        <v>8.2989762071517195</v>
      </c>
      <c r="I1825" s="2">
        <v>2.6841182238607E-2</v>
      </c>
      <c r="J1825" s="2">
        <v>8.3085850497597299E-2</v>
      </c>
      <c r="K1825" s="2" t="s">
        <v>1626</v>
      </c>
    </row>
    <row r="1826" spans="1:11" x14ac:dyDescent="0.2">
      <c r="A1826" s="2" t="s">
        <v>3072</v>
      </c>
      <c r="B1826" s="2" t="s">
        <v>5391</v>
      </c>
      <c r="C1826" s="2" t="s">
        <v>3258</v>
      </c>
      <c r="D1826" s="2" t="s">
        <v>7010</v>
      </c>
      <c r="E1826" s="2" t="s">
        <v>5594</v>
      </c>
      <c r="F1826" s="2">
        <v>-8.9681937950307197E-2</v>
      </c>
      <c r="G1826" s="2">
        <v>0.20618936201514901</v>
      </c>
      <c r="H1826" s="2">
        <v>9.2989762071517195</v>
      </c>
      <c r="I1826" s="2">
        <v>0.67351916532636502</v>
      </c>
      <c r="J1826" s="2">
        <v>0.81346838352142103</v>
      </c>
      <c r="K1826" s="2" t="s">
        <v>1626</v>
      </c>
    </row>
    <row r="1827" spans="1:11" x14ac:dyDescent="0.2">
      <c r="A1827" s="2" t="s">
        <v>3073</v>
      </c>
      <c r="B1827" s="2" t="s">
        <v>5392</v>
      </c>
      <c r="C1827" s="2" t="s">
        <v>3340</v>
      </c>
      <c r="D1827" s="2" t="s">
        <v>7011</v>
      </c>
      <c r="E1827" s="2" t="s">
        <v>5594</v>
      </c>
      <c r="F1827" s="2">
        <v>-2.72742488185229E-2</v>
      </c>
      <c r="G1827" s="2">
        <v>8.6009575554808301E-2</v>
      </c>
      <c r="H1827" s="2">
        <v>9.2989762071517195</v>
      </c>
      <c r="I1827" s="2">
        <v>0.75816663325785605</v>
      </c>
      <c r="J1827" s="2">
        <v>0.871104662688025</v>
      </c>
      <c r="K1827" s="2" t="s">
        <v>1626</v>
      </c>
    </row>
    <row r="1828" spans="1:11" x14ac:dyDescent="0.2">
      <c r="A1828" s="2" t="s">
        <v>3074</v>
      </c>
      <c r="B1828" s="2" t="s">
        <v>5393</v>
      </c>
      <c r="C1828" s="2" t="s">
        <v>3559</v>
      </c>
      <c r="D1828" s="2" t="s">
        <v>7012</v>
      </c>
      <c r="E1828" s="2" t="s">
        <v>5594</v>
      </c>
      <c r="F1828" s="2">
        <v>-0.19885563817004201</v>
      </c>
      <c r="G1828" s="2">
        <v>0.12879616350332801</v>
      </c>
      <c r="H1828" s="2">
        <v>9.2989762071517195</v>
      </c>
      <c r="I1828" s="2">
        <v>0.15591557815776899</v>
      </c>
      <c r="J1828" s="2">
        <v>0.32247257600096402</v>
      </c>
      <c r="K1828" s="2" t="s">
        <v>1626</v>
      </c>
    </row>
    <row r="1829" spans="1:11" x14ac:dyDescent="0.2">
      <c r="A1829" s="2" t="s">
        <v>3075</v>
      </c>
      <c r="B1829" s="2" t="s">
        <v>5394</v>
      </c>
      <c r="C1829" s="2" t="s">
        <v>3266</v>
      </c>
      <c r="D1829" s="2" t="s">
        <v>7013</v>
      </c>
      <c r="E1829" s="2" t="s">
        <v>5594</v>
      </c>
      <c r="F1829" s="2">
        <v>-7.0758526894165397E-2</v>
      </c>
      <c r="G1829" s="2">
        <v>0.144818709291236</v>
      </c>
      <c r="H1829" s="2">
        <v>8.2989762071517195</v>
      </c>
      <c r="I1829" s="2">
        <v>0.63777415464718101</v>
      </c>
      <c r="J1829" s="2">
        <v>0.79860864427547795</v>
      </c>
      <c r="K1829" s="2" t="s">
        <v>1626</v>
      </c>
    </row>
    <row r="1830" spans="1:11" x14ac:dyDescent="0.2">
      <c r="A1830" s="2" t="s">
        <v>3076</v>
      </c>
      <c r="B1830" s="2" t="s">
        <v>5395</v>
      </c>
      <c r="C1830" s="2" t="s">
        <v>3259</v>
      </c>
      <c r="D1830" s="2" t="s">
        <v>7014</v>
      </c>
      <c r="E1830" s="2" t="s">
        <v>5594</v>
      </c>
      <c r="F1830" s="2">
        <v>-4.0691130226305897E-2</v>
      </c>
      <c r="G1830" s="2">
        <v>0.12489936546642801</v>
      </c>
      <c r="H1830" s="2">
        <v>9.2989762071517195</v>
      </c>
      <c r="I1830" s="2">
        <v>0.75179425228760299</v>
      </c>
      <c r="J1830" s="2">
        <v>0.86831779402397502</v>
      </c>
      <c r="K1830" s="2" t="s">
        <v>1626</v>
      </c>
    </row>
    <row r="1831" spans="1:11" x14ac:dyDescent="0.2">
      <c r="A1831" s="2" t="s">
        <v>938</v>
      </c>
      <c r="B1831" s="2" t="s">
        <v>5396</v>
      </c>
      <c r="C1831" s="2" t="s">
        <v>3270</v>
      </c>
      <c r="D1831" s="2" t="s">
        <v>246</v>
      </c>
      <c r="E1831" s="2" t="s">
        <v>5594</v>
      </c>
      <c r="F1831" s="2">
        <v>0.46182224250999299</v>
      </c>
      <c r="G1831" s="2">
        <v>0.12569047919450499</v>
      </c>
      <c r="H1831" s="2">
        <v>9.2989762071517195</v>
      </c>
      <c r="I1831" s="2">
        <v>4.8441298534671303E-3</v>
      </c>
      <c r="J1831" s="2">
        <v>2.2867992482477301E-2</v>
      </c>
      <c r="K1831" s="2" t="s">
        <v>1626</v>
      </c>
    </row>
    <row r="1832" spans="1:11" x14ac:dyDescent="0.2">
      <c r="A1832" s="2" t="s">
        <v>3077</v>
      </c>
      <c r="B1832" s="2" t="s">
        <v>5397</v>
      </c>
      <c r="C1832" s="2" t="s">
        <v>3258</v>
      </c>
      <c r="D1832" s="2" t="s">
        <v>247</v>
      </c>
      <c r="E1832" s="2" t="s">
        <v>5594</v>
      </c>
      <c r="F1832" s="2">
        <v>0.54219743137134502</v>
      </c>
      <c r="G1832" s="2">
        <v>0.13246889924213801</v>
      </c>
      <c r="H1832" s="2">
        <v>9.2989762071517195</v>
      </c>
      <c r="I1832" s="2">
        <v>2.5249998766679401E-3</v>
      </c>
      <c r="J1832" s="2">
        <v>1.42698564458548E-2</v>
      </c>
      <c r="K1832" s="2" t="s">
        <v>1626</v>
      </c>
    </row>
    <row r="1833" spans="1:11" x14ac:dyDescent="0.2">
      <c r="A1833" s="2" t="s">
        <v>3078</v>
      </c>
      <c r="B1833" s="2" t="s">
        <v>5398</v>
      </c>
      <c r="C1833" s="2" t="s">
        <v>3560</v>
      </c>
      <c r="D1833" s="2" t="s">
        <v>7015</v>
      </c>
      <c r="E1833" s="2" t="s">
        <v>5594</v>
      </c>
      <c r="F1833" s="2">
        <v>0.27811259236862901</v>
      </c>
      <c r="G1833" s="2">
        <v>0.18429346493233201</v>
      </c>
      <c r="H1833" s="2">
        <v>4.2989762071517204</v>
      </c>
      <c r="I1833" s="2">
        <v>0.20091622468807899</v>
      </c>
      <c r="J1833" s="2">
        <v>0.38281285949982102</v>
      </c>
      <c r="K1833" s="2" t="s">
        <v>1626</v>
      </c>
    </row>
    <row r="1834" spans="1:11" x14ac:dyDescent="0.2">
      <c r="A1834" s="2" t="s">
        <v>3079</v>
      </c>
      <c r="B1834" s="2" t="s">
        <v>5399</v>
      </c>
      <c r="C1834" s="2" t="s">
        <v>3285</v>
      </c>
      <c r="D1834" s="2" t="s">
        <v>7016</v>
      </c>
      <c r="E1834" s="2" t="s">
        <v>5594</v>
      </c>
      <c r="F1834" s="2">
        <v>0.25712331954368201</v>
      </c>
      <c r="G1834" s="2">
        <v>0.13579733318590201</v>
      </c>
      <c r="H1834" s="2">
        <v>9.2989762071517195</v>
      </c>
      <c r="I1834" s="2">
        <v>8.9784810546029006E-2</v>
      </c>
      <c r="J1834" s="2">
        <v>0.21657848202444599</v>
      </c>
      <c r="K1834" s="2" t="s">
        <v>1626</v>
      </c>
    </row>
    <row r="1835" spans="1:11" x14ac:dyDescent="0.2">
      <c r="A1835" s="2" t="s">
        <v>3080</v>
      </c>
      <c r="B1835" s="2" t="s">
        <v>5400</v>
      </c>
      <c r="C1835" s="2" t="s">
        <v>3380</v>
      </c>
      <c r="D1835" s="2" t="s">
        <v>7017</v>
      </c>
      <c r="E1835" s="2" t="s">
        <v>5594</v>
      </c>
      <c r="F1835" s="2">
        <v>-0.53437917133723301</v>
      </c>
      <c r="G1835" s="2">
        <v>0.100674479731808</v>
      </c>
      <c r="H1835" s="2">
        <v>9.2989762071517195</v>
      </c>
      <c r="I1835" s="2">
        <v>4.3823717506857E-4</v>
      </c>
      <c r="J1835" s="2">
        <v>4.6108145334342104E-3</v>
      </c>
      <c r="K1835" s="2" t="s">
        <v>1626</v>
      </c>
    </row>
    <row r="1836" spans="1:11" x14ac:dyDescent="0.2">
      <c r="A1836" s="2" t="s">
        <v>3081</v>
      </c>
      <c r="B1836" s="2" t="s">
        <v>5401</v>
      </c>
      <c r="C1836" s="2" t="s">
        <v>3284</v>
      </c>
      <c r="D1836" s="2" t="s">
        <v>7018</v>
      </c>
      <c r="E1836" s="2" t="s">
        <v>5594</v>
      </c>
      <c r="F1836" s="2">
        <v>-3.9072962075348897E-2</v>
      </c>
      <c r="G1836" s="2">
        <v>0.22584717033800999</v>
      </c>
      <c r="H1836" s="2">
        <v>9.2989762071517195</v>
      </c>
      <c r="I1836" s="2">
        <v>0.86635392645172404</v>
      </c>
      <c r="J1836" s="2">
        <v>0.93140710533291105</v>
      </c>
      <c r="K1836" s="2" t="s">
        <v>1626</v>
      </c>
    </row>
    <row r="1837" spans="1:11" x14ac:dyDescent="0.2">
      <c r="A1837" s="2" t="s">
        <v>3082</v>
      </c>
      <c r="B1837" s="2" t="s">
        <v>5402</v>
      </c>
      <c r="C1837" s="2" t="s">
        <v>3315</v>
      </c>
      <c r="D1837" s="2" t="s">
        <v>7019</v>
      </c>
      <c r="E1837" s="2" t="s">
        <v>5594</v>
      </c>
      <c r="F1837" s="2">
        <v>9.3957635309448798E-2</v>
      </c>
      <c r="G1837" s="2">
        <v>0.102843580979747</v>
      </c>
      <c r="H1837" s="2">
        <v>9.2989762071517195</v>
      </c>
      <c r="I1837" s="2">
        <v>0.38400450556492099</v>
      </c>
      <c r="J1837" s="2">
        <v>0.59480102741379304</v>
      </c>
      <c r="K1837" s="2" t="s">
        <v>1626</v>
      </c>
    </row>
    <row r="1838" spans="1:11" x14ac:dyDescent="0.2">
      <c r="A1838" s="2" t="s">
        <v>3083</v>
      </c>
      <c r="B1838" s="2" t="s">
        <v>5403</v>
      </c>
      <c r="C1838" s="2" t="s">
        <v>3315</v>
      </c>
      <c r="D1838" s="2" t="s">
        <v>7020</v>
      </c>
      <c r="E1838" s="2" t="s">
        <v>5594</v>
      </c>
      <c r="F1838" s="2">
        <v>-0.40268272764468499</v>
      </c>
      <c r="G1838" s="2">
        <v>9.2459064120121406E-2</v>
      </c>
      <c r="H1838" s="2">
        <v>9.2989762071517195</v>
      </c>
      <c r="I1838" s="2">
        <v>1.69949142343355E-3</v>
      </c>
      <c r="J1838" s="2">
        <v>1.10216197886936E-2</v>
      </c>
      <c r="K1838" s="2" t="s">
        <v>1626</v>
      </c>
    </row>
    <row r="1839" spans="1:11" x14ac:dyDescent="0.2">
      <c r="A1839" s="2" t="s">
        <v>3084</v>
      </c>
      <c r="B1839" s="2" t="s">
        <v>5404</v>
      </c>
      <c r="C1839" s="2" t="s">
        <v>3257</v>
      </c>
      <c r="D1839" s="2" t="s">
        <v>7021</v>
      </c>
      <c r="E1839" s="2" t="s">
        <v>5594</v>
      </c>
      <c r="F1839" s="2">
        <v>-0.72070409649967404</v>
      </c>
      <c r="G1839" s="2">
        <v>0.176569062639576</v>
      </c>
      <c r="H1839" s="2">
        <v>8.2989762071517195</v>
      </c>
      <c r="I1839" s="2">
        <v>3.2627806130815398E-3</v>
      </c>
      <c r="J1839" s="2">
        <v>1.7073492202844699E-2</v>
      </c>
      <c r="K1839" s="2" t="s">
        <v>1626</v>
      </c>
    </row>
    <row r="1840" spans="1:11" x14ac:dyDescent="0.2">
      <c r="A1840" s="2" t="s">
        <v>3085</v>
      </c>
      <c r="B1840" s="2" t="s">
        <v>5405</v>
      </c>
      <c r="C1840" s="2" t="s">
        <v>3270</v>
      </c>
      <c r="D1840" s="2" t="s">
        <v>248</v>
      </c>
      <c r="E1840" s="2" t="s">
        <v>5594</v>
      </c>
      <c r="F1840" s="2">
        <v>0.93804038498914599</v>
      </c>
      <c r="G1840" s="2">
        <v>0.18860343596904999</v>
      </c>
      <c r="H1840" s="2">
        <v>9.2989762071517195</v>
      </c>
      <c r="I1840" s="2">
        <v>6.9472086879250898E-4</v>
      </c>
      <c r="J1840" s="2">
        <v>6.0535589359981597E-3</v>
      </c>
      <c r="K1840" s="2" t="s">
        <v>1626</v>
      </c>
    </row>
    <row r="1841" spans="1:11" x14ac:dyDescent="0.2">
      <c r="A1841" s="2" t="s">
        <v>3086</v>
      </c>
      <c r="B1841" s="2" t="s">
        <v>5406</v>
      </c>
      <c r="C1841" s="2" t="s">
        <v>3347</v>
      </c>
      <c r="D1841" s="2" t="s">
        <v>7022</v>
      </c>
      <c r="E1841" s="2" t="s">
        <v>5594</v>
      </c>
      <c r="F1841" s="2">
        <v>0.114022172075739</v>
      </c>
      <c r="G1841" s="2">
        <v>0.14301056710976701</v>
      </c>
      <c r="H1841" s="2">
        <v>9.2989762071517195</v>
      </c>
      <c r="I1841" s="2">
        <v>0.44515803266152298</v>
      </c>
      <c r="J1841" s="2">
        <v>0.64649235580359199</v>
      </c>
      <c r="K1841" s="2" t="s">
        <v>1626</v>
      </c>
    </row>
    <row r="1842" spans="1:11" x14ac:dyDescent="0.2">
      <c r="A1842" s="2" t="s">
        <v>3087</v>
      </c>
      <c r="B1842" s="2" t="s">
        <v>5407</v>
      </c>
      <c r="C1842" s="2" t="s">
        <v>3267</v>
      </c>
      <c r="D1842" s="2" t="s">
        <v>249</v>
      </c>
      <c r="E1842" s="2" t="s">
        <v>5594</v>
      </c>
      <c r="F1842" s="2">
        <v>0.72840886283468698</v>
      </c>
      <c r="G1842" s="2">
        <v>0.217319555177345</v>
      </c>
      <c r="H1842" s="2">
        <v>9.2989762071517195</v>
      </c>
      <c r="I1842" s="2">
        <v>8.1190143698070694E-3</v>
      </c>
      <c r="J1842" s="2">
        <v>3.4403527193521598E-2</v>
      </c>
      <c r="K1842" s="2" t="s">
        <v>1626</v>
      </c>
    </row>
    <row r="1843" spans="1:11" x14ac:dyDescent="0.2">
      <c r="A1843" s="2" t="s">
        <v>3088</v>
      </c>
      <c r="B1843" s="2" t="s">
        <v>5408</v>
      </c>
      <c r="C1843" s="2" t="s">
        <v>3257</v>
      </c>
      <c r="D1843" s="2" t="s">
        <v>7023</v>
      </c>
      <c r="E1843" s="2" t="s">
        <v>5594</v>
      </c>
      <c r="F1843" s="2">
        <v>-0.21224631928176299</v>
      </c>
      <c r="G1843" s="2">
        <v>0.148689799370891</v>
      </c>
      <c r="H1843" s="2">
        <v>9.2989762071517195</v>
      </c>
      <c r="I1843" s="2">
        <v>0.18615899151481999</v>
      </c>
      <c r="J1843" s="2">
        <v>0.36712112185076201</v>
      </c>
      <c r="K1843" s="2" t="s">
        <v>1626</v>
      </c>
    </row>
    <row r="1844" spans="1:11" x14ac:dyDescent="0.2">
      <c r="A1844" s="2" t="s">
        <v>3089</v>
      </c>
      <c r="B1844" s="2" t="s">
        <v>5409</v>
      </c>
      <c r="C1844" s="2" t="s">
        <v>3379</v>
      </c>
      <c r="D1844" s="2" t="s">
        <v>7024</v>
      </c>
      <c r="E1844" s="2" t="s">
        <v>5594</v>
      </c>
      <c r="F1844" s="2">
        <v>-0.312381074602052</v>
      </c>
      <c r="G1844" s="2">
        <v>0.124386045754989</v>
      </c>
      <c r="H1844" s="2">
        <v>9.2989762071517195</v>
      </c>
      <c r="I1844" s="2">
        <v>3.2459853648328797E-2</v>
      </c>
      <c r="J1844" s="2">
        <v>9.5829239576707997E-2</v>
      </c>
      <c r="K1844" s="2" t="s">
        <v>1626</v>
      </c>
    </row>
    <row r="1845" spans="1:11" x14ac:dyDescent="0.2">
      <c r="A1845" s="2" t="s">
        <v>3090</v>
      </c>
      <c r="B1845" s="2" t="s">
        <v>5410</v>
      </c>
      <c r="C1845" s="2" t="s">
        <v>3439</v>
      </c>
      <c r="D1845" s="2" t="s">
        <v>7025</v>
      </c>
      <c r="E1845" s="2" t="s">
        <v>5594</v>
      </c>
      <c r="F1845" s="2">
        <v>-0.21892894401354299</v>
      </c>
      <c r="G1845" s="2">
        <v>0.202796422416546</v>
      </c>
      <c r="H1845" s="2">
        <v>9.2989762071517195</v>
      </c>
      <c r="I1845" s="2">
        <v>0.30754635217882997</v>
      </c>
      <c r="J1845" s="2">
        <v>0.51473778238038903</v>
      </c>
      <c r="K1845" s="2" t="s">
        <v>1626</v>
      </c>
    </row>
    <row r="1846" spans="1:11" x14ac:dyDescent="0.2">
      <c r="A1846" s="2" t="s">
        <v>3091</v>
      </c>
      <c r="B1846" s="2" t="s">
        <v>5411</v>
      </c>
      <c r="C1846" s="2" t="s">
        <v>3383</v>
      </c>
      <c r="D1846" s="2" t="s">
        <v>7026</v>
      </c>
      <c r="E1846" s="2" t="s">
        <v>5594</v>
      </c>
      <c r="F1846" s="2">
        <v>0.167029287310101</v>
      </c>
      <c r="G1846" s="2">
        <v>0.16833940539592601</v>
      </c>
      <c r="H1846" s="2">
        <v>9.2989762071517195</v>
      </c>
      <c r="I1846" s="2">
        <v>0.34620691618500998</v>
      </c>
      <c r="J1846" s="2">
        <v>0.55700603188300502</v>
      </c>
      <c r="K1846" s="2" t="s">
        <v>1626</v>
      </c>
    </row>
    <row r="1847" spans="1:11" x14ac:dyDescent="0.2">
      <c r="A1847" s="2" t="s">
        <v>3092</v>
      </c>
      <c r="B1847" s="2" t="s">
        <v>5412</v>
      </c>
      <c r="C1847" s="2" t="s">
        <v>3345</v>
      </c>
      <c r="D1847" s="2" t="s">
        <v>7027</v>
      </c>
      <c r="E1847" s="2" t="s">
        <v>5594</v>
      </c>
      <c r="F1847" s="2">
        <v>-0.88416232017832197</v>
      </c>
      <c r="G1847" s="2">
        <v>0.19647182860683099</v>
      </c>
      <c r="H1847" s="2">
        <v>8.2989762071517195</v>
      </c>
      <c r="I1847" s="2">
        <v>1.8251921653749999E-3</v>
      </c>
      <c r="J1847" s="2">
        <v>1.16835925667047E-2</v>
      </c>
      <c r="K1847" s="2" t="s">
        <v>1626</v>
      </c>
    </row>
    <row r="1848" spans="1:11" x14ac:dyDescent="0.2">
      <c r="A1848" s="2" t="s">
        <v>3093</v>
      </c>
      <c r="B1848" s="2" t="s">
        <v>5413</v>
      </c>
      <c r="C1848" s="2" t="s">
        <v>3258</v>
      </c>
      <c r="D1848" s="2" t="s">
        <v>456</v>
      </c>
      <c r="E1848" s="2" t="s">
        <v>5594</v>
      </c>
      <c r="F1848" s="2">
        <v>7.8073938781238805E-2</v>
      </c>
      <c r="G1848" s="2">
        <v>8.4641162186351704E-2</v>
      </c>
      <c r="H1848" s="2">
        <v>9.2989762071517195</v>
      </c>
      <c r="I1848" s="2">
        <v>0.37962500828099199</v>
      </c>
      <c r="J1848" s="2">
        <v>0.59125847746441096</v>
      </c>
      <c r="K1848" s="2" t="s">
        <v>1626</v>
      </c>
    </row>
    <row r="1849" spans="1:11" x14ac:dyDescent="0.2">
      <c r="A1849" s="2" t="s">
        <v>3094</v>
      </c>
      <c r="B1849" s="2" t="s">
        <v>5414</v>
      </c>
      <c r="C1849" s="2" t="s">
        <v>3421</v>
      </c>
      <c r="D1849" s="2" t="s">
        <v>7028</v>
      </c>
      <c r="E1849" s="2" t="s">
        <v>5594</v>
      </c>
      <c r="F1849" s="2">
        <v>-0.621784520540824</v>
      </c>
      <c r="G1849" s="2">
        <v>0.12384863391923399</v>
      </c>
      <c r="H1849" s="2">
        <v>9.2989762071517195</v>
      </c>
      <c r="I1849" s="2">
        <v>6.5060755340145204E-4</v>
      </c>
      <c r="J1849" s="2">
        <v>5.8230847992220497E-3</v>
      </c>
      <c r="K1849" s="2" t="s">
        <v>1626</v>
      </c>
    </row>
    <row r="1850" spans="1:11" x14ac:dyDescent="0.2">
      <c r="A1850" s="2" t="s">
        <v>3095</v>
      </c>
      <c r="B1850" s="2" t="s">
        <v>5415</v>
      </c>
      <c r="C1850" s="2" t="s">
        <v>3288</v>
      </c>
      <c r="D1850" s="2" t="s">
        <v>7029</v>
      </c>
      <c r="E1850" s="2" t="s">
        <v>5594</v>
      </c>
      <c r="F1850" s="2">
        <v>0.108720718241804</v>
      </c>
      <c r="G1850" s="2">
        <v>9.8060835075469505E-2</v>
      </c>
      <c r="H1850" s="2">
        <v>9.2989762071517195</v>
      </c>
      <c r="I1850" s="2">
        <v>0.29540678316409202</v>
      </c>
      <c r="J1850" s="2">
        <v>0.50155761124341103</v>
      </c>
      <c r="K1850" s="2" t="s">
        <v>1626</v>
      </c>
    </row>
    <row r="1851" spans="1:11" x14ac:dyDescent="0.2">
      <c r="A1851" s="2" t="s">
        <v>1359</v>
      </c>
      <c r="B1851" s="2" t="s">
        <v>5416</v>
      </c>
      <c r="C1851" s="2" t="s">
        <v>3267</v>
      </c>
      <c r="D1851" s="2" t="s">
        <v>457</v>
      </c>
      <c r="E1851" s="2" t="s">
        <v>5594</v>
      </c>
      <c r="F1851" s="2">
        <v>0.112098799870279</v>
      </c>
      <c r="G1851" s="2">
        <v>0.18820441488911499</v>
      </c>
      <c r="H1851" s="2">
        <v>9.2989762071517195</v>
      </c>
      <c r="I1851" s="2">
        <v>0.565640377631629</v>
      </c>
      <c r="J1851" s="2">
        <v>0.746886960584354</v>
      </c>
      <c r="K1851" s="2" t="s">
        <v>1626</v>
      </c>
    </row>
    <row r="1852" spans="1:11" x14ac:dyDescent="0.2">
      <c r="A1852" s="2" t="s">
        <v>3096</v>
      </c>
      <c r="B1852" s="2" t="s">
        <v>5417</v>
      </c>
      <c r="C1852" s="2" t="s">
        <v>3285</v>
      </c>
      <c r="D1852" s="2" t="s">
        <v>7030</v>
      </c>
      <c r="E1852" s="2" t="s">
        <v>5594</v>
      </c>
      <c r="F1852" s="2">
        <v>-0.269556857365439</v>
      </c>
      <c r="G1852" s="2">
        <v>0.13917510616623999</v>
      </c>
      <c r="H1852" s="2">
        <v>9.2989762071517195</v>
      </c>
      <c r="I1852" s="2">
        <v>8.3701681881594006E-2</v>
      </c>
      <c r="J1852" s="2">
        <v>0.20566698976620201</v>
      </c>
      <c r="K1852" s="2" t="s">
        <v>1626</v>
      </c>
    </row>
    <row r="1853" spans="1:11" x14ac:dyDescent="0.2">
      <c r="A1853" s="2" t="s">
        <v>3097</v>
      </c>
      <c r="B1853" s="2" t="s">
        <v>5418</v>
      </c>
      <c r="C1853" s="2" t="s">
        <v>3365</v>
      </c>
      <c r="D1853" s="2" t="s">
        <v>7031</v>
      </c>
      <c r="E1853" s="2" t="s">
        <v>5594</v>
      </c>
      <c r="F1853" s="2">
        <v>-9.8989095487090797E-2</v>
      </c>
      <c r="G1853" s="2">
        <v>0.22506974442873501</v>
      </c>
      <c r="H1853" s="2">
        <v>9.2989762071517195</v>
      </c>
      <c r="I1853" s="2">
        <v>0.67011586850174798</v>
      </c>
      <c r="J1853" s="2">
        <v>0.81168964353732898</v>
      </c>
      <c r="K1853" s="2" t="s">
        <v>1626</v>
      </c>
    </row>
    <row r="1854" spans="1:11" x14ac:dyDescent="0.2">
      <c r="A1854" s="2" t="s">
        <v>3098</v>
      </c>
      <c r="B1854" s="2" t="s">
        <v>5419</v>
      </c>
      <c r="C1854" s="2" t="s">
        <v>3288</v>
      </c>
      <c r="D1854" s="2" t="s">
        <v>250</v>
      </c>
      <c r="E1854" s="2" t="s">
        <v>5594</v>
      </c>
      <c r="F1854" s="2">
        <v>0.86000006683530295</v>
      </c>
      <c r="G1854" s="2">
        <v>0.24734309034750501</v>
      </c>
      <c r="H1854" s="2">
        <v>9.2989762071517195</v>
      </c>
      <c r="I1854" s="2">
        <v>6.6352300071578297E-3</v>
      </c>
      <c r="J1854" s="2">
        <v>2.9295725344103098E-2</v>
      </c>
      <c r="K1854" s="2" t="s">
        <v>1626</v>
      </c>
    </row>
    <row r="1855" spans="1:11" x14ac:dyDescent="0.2">
      <c r="A1855" s="2" t="s">
        <v>3099</v>
      </c>
      <c r="B1855" s="2" t="s">
        <v>5420</v>
      </c>
      <c r="C1855" s="2" t="s">
        <v>3296</v>
      </c>
      <c r="D1855" s="2" t="s">
        <v>7032</v>
      </c>
      <c r="E1855" s="2" t="s">
        <v>5594</v>
      </c>
      <c r="F1855" s="2">
        <v>-0.103719138797533</v>
      </c>
      <c r="G1855" s="2">
        <v>7.96315009923622E-2</v>
      </c>
      <c r="H1855" s="2">
        <v>9.2989762071517195</v>
      </c>
      <c r="I1855" s="2">
        <v>0.224081942586698</v>
      </c>
      <c r="J1855" s="2">
        <v>0.41462496018380601</v>
      </c>
      <c r="K1855" s="2" t="s">
        <v>1626</v>
      </c>
    </row>
    <row r="1856" spans="1:11" x14ac:dyDescent="0.2">
      <c r="A1856" s="2" t="s">
        <v>3100</v>
      </c>
      <c r="B1856" s="2" t="s">
        <v>5421</v>
      </c>
      <c r="C1856" s="2" t="s">
        <v>3258</v>
      </c>
      <c r="D1856" s="2" t="s">
        <v>7033</v>
      </c>
      <c r="E1856" s="2" t="s">
        <v>5594</v>
      </c>
      <c r="F1856" s="2">
        <v>0.123319279632829</v>
      </c>
      <c r="G1856" s="2">
        <v>0.142132658841471</v>
      </c>
      <c r="H1856" s="2">
        <v>9.2989762071517195</v>
      </c>
      <c r="I1856" s="2">
        <v>0.40742659636044198</v>
      </c>
      <c r="J1856" s="2">
        <v>0.616944905513512</v>
      </c>
      <c r="K1856" s="2" t="s">
        <v>1626</v>
      </c>
    </row>
    <row r="1857" spans="1:11" x14ac:dyDescent="0.2">
      <c r="A1857" s="2" t="s">
        <v>3101</v>
      </c>
      <c r="B1857" s="2" t="s">
        <v>5422</v>
      </c>
      <c r="C1857" s="2" t="s">
        <v>3521</v>
      </c>
      <c r="D1857" s="2" t="s">
        <v>7034</v>
      </c>
      <c r="E1857" s="2" t="s">
        <v>5594</v>
      </c>
      <c r="F1857" s="2">
        <v>-0.205053023589921</v>
      </c>
      <c r="G1857" s="2">
        <v>0.115906460984362</v>
      </c>
      <c r="H1857" s="2">
        <v>9.2989762071517195</v>
      </c>
      <c r="I1857" s="2">
        <v>0.10958156185862</v>
      </c>
      <c r="J1857" s="2">
        <v>0.24971466515708601</v>
      </c>
      <c r="K1857" s="2" t="s">
        <v>1626</v>
      </c>
    </row>
    <row r="1858" spans="1:11" x14ac:dyDescent="0.2">
      <c r="A1858" s="2" t="s">
        <v>3102</v>
      </c>
      <c r="B1858" s="2" t="s">
        <v>5423</v>
      </c>
      <c r="C1858" s="2" t="s">
        <v>3299</v>
      </c>
      <c r="D1858" s="2" t="s">
        <v>7035</v>
      </c>
      <c r="E1858" s="2" t="s">
        <v>5594</v>
      </c>
      <c r="F1858" s="2">
        <v>-0.38678382317418097</v>
      </c>
      <c r="G1858" s="2">
        <v>8.1354618125831099E-2</v>
      </c>
      <c r="H1858" s="2">
        <v>9.2989762071517195</v>
      </c>
      <c r="I1858" s="2">
        <v>9.4810449392279705E-4</v>
      </c>
      <c r="J1858" s="2">
        <v>7.3789008101985097E-3</v>
      </c>
      <c r="K1858" s="2" t="s">
        <v>1626</v>
      </c>
    </row>
    <row r="1859" spans="1:11" x14ac:dyDescent="0.2">
      <c r="A1859" s="2" t="s">
        <v>3103</v>
      </c>
      <c r="B1859" s="2" t="s">
        <v>5424</v>
      </c>
      <c r="C1859" s="2" t="s">
        <v>3444</v>
      </c>
      <c r="D1859" s="2" t="s">
        <v>7036</v>
      </c>
      <c r="E1859" s="2" t="s">
        <v>5594</v>
      </c>
      <c r="F1859" s="2">
        <v>-0.20313438969981401</v>
      </c>
      <c r="G1859" s="2">
        <v>0.10241948699238</v>
      </c>
      <c r="H1859" s="2">
        <v>9.2989762071517195</v>
      </c>
      <c r="I1859" s="2">
        <v>7.7609449186562804E-2</v>
      </c>
      <c r="J1859" s="2">
        <v>0.194072680772467</v>
      </c>
      <c r="K1859" s="2" t="s">
        <v>1626</v>
      </c>
    </row>
    <row r="1860" spans="1:11" x14ac:dyDescent="0.2">
      <c r="A1860" s="2" t="s">
        <v>3104</v>
      </c>
      <c r="B1860" s="2" t="s">
        <v>5425</v>
      </c>
      <c r="C1860" s="2" t="s">
        <v>3258</v>
      </c>
      <c r="D1860" s="2" t="s">
        <v>7037</v>
      </c>
      <c r="E1860" s="2" t="s">
        <v>5594</v>
      </c>
      <c r="F1860" s="2">
        <v>-2.41705635393103E-2</v>
      </c>
      <c r="G1860" s="2">
        <v>9.0495004971221399E-2</v>
      </c>
      <c r="H1860" s="2">
        <v>9.2989762071517195</v>
      </c>
      <c r="I1860" s="2">
        <v>0.79522705338020405</v>
      </c>
      <c r="J1860" s="2">
        <v>0.89321925700513505</v>
      </c>
      <c r="K1860" s="2" t="s">
        <v>1626</v>
      </c>
    </row>
    <row r="1861" spans="1:11" x14ac:dyDescent="0.2">
      <c r="A1861" s="2" t="s">
        <v>3105</v>
      </c>
      <c r="B1861" s="2" t="s">
        <v>5426</v>
      </c>
      <c r="C1861" s="2" t="s">
        <v>3262</v>
      </c>
      <c r="D1861" s="2" t="s">
        <v>7038</v>
      </c>
      <c r="E1861" s="2" t="s">
        <v>5594</v>
      </c>
      <c r="F1861" s="2">
        <v>-0.58714000224516705</v>
      </c>
      <c r="G1861" s="2">
        <v>0.113371712354548</v>
      </c>
      <c r="H1861" s="2">
        <v>9.2989762071517195</v>
      </c>
      <c r="I1861" s="2">
        <v>5.2256498493329702E-4</v>
      </c>
      <c r="J1861" s="2">
        <v>5.0917908384141E-3</v>
      </c>
      <c r="K1861" s="2" t="s">
        <v>1626</v>
      </c>
    </row>
    <row r="1862" spans="1:11" x14ac:dyDescent="0.2">
      <c r="A1862" s="2" t="s">
        <v>3106</v>
      </c>
      <c r="B1862" s="2" t="s">
        <v>5427</v>
      </c>
      <c r="C1862" s="2" t="s">
        <v>3291</v>
      </c>
      <c r="D1862" s="2" t="s">
        <v>7039</v>
      </c>
      <c r="E1862" s="2" t="s">
        <v>5594</v>
      </c>
      <c r="F1862" s="2">
        <v>-0.24916283073957701</v>
      </c>
      <c r="G1862" s="2">
        <v>0.23521406501328801</v>
      </c>
      <c r="H1862" s="2">
        <v>8.2989762071517195</v>
      </c>
      <c r="I1862" s="2">
        <v>0.31931716955734502</v>
      </c>
      <c r="J1862" s="2">
        <v>0.53076416923061198</v>
      </c>
      <c r="K1862" s="2" t="s">
        <v>1626</v>
      </c>
    </row>
    <row r="1863" spans="1:11" x14ac:dyDescent="0.2">
      <c r="A1863" s="2" t="s">
        <v>3107</v>
      </c>
      <c r="B1863" s="2" t="s">
        <v>5428</v>
      </c>
      <c r="C1863" s="2" t="s">
        <v>3267</v>
      </c>
      <c r="D1863" s="2" t="s">
        <v>458</v>
      </c>
      <c r="E1863" s="2" t="s">
        <v>5594</v>
      </c>
      <c r="F1863" s="2">
        <v>0.37046101102353501</v>
      </c>
      <c r="G1863" s="2">
        <v>0.1308548670694</v>
      </c>
      <c r="H1863" s="2">
        <v>9.2989762071517195</v>
      </c>
      <c r="I1863" s="2">
        <v>1.9079525292879099E-2</v>
      </c>
      <c r="J1863" s="2">
        <v>6.4401537592687505E-2</v>
      </c>
      <c r="K1863" s="2" t="s">
        <v>1626</v>
      </c>
    </row>
    <row r="1864" spans="1:11" x14ac:dyDescent="0.2">
      <c r="A1864" s="2" t="s">
        <v>3108</v>
      </c>
      <c r="B1864" s="2" t="s">
        <v>5429</v>
      </c>
      <c r="C1864" s="2" t="s">
        <v>3258</v>
      </c>
      <c r="D1864" s="2" t="s">
        <v>7040</v>
      </c>
      <c r="E1864" s="2" t="s">
        <v>5594</v>
      </c>
      <c r="F1864" s="2">
        <v>-0.40426653716219102</v>
      </c>
      <c r="G1864" s="2">
        <v>0.28657362950902898</v>
      </c>
      <c r="H1864" s="2">
        <v>7.2989762071517204</v>
      </c>
      <c r="I1864" s="2">
        <v>0.19950379585476899</v>
      </c>
      <c r="J1864" s="2">
        <v>0.381273920966892</v>
      </c>
      <c r="K1864" s="2" t="s">
        <v>1626</v>
      </c>
    </row>
    <row r="1865" spans="1:11" x14ac:dyDescent="0.2">
      <c r="A1865" s="2" t="s">
        <v>3109</v>
      </c>
      <c r="B1865" s="2" t="s">
        <v>5430</v>
      </c>
      <c r="C1865" s="2" t="s">
        <v>3258</v>
      </c>
      <c r="D1865" s="2" t="s">
        <v>7041</v>
      </c>
      <c r="E1865" s="2" t="s">
        <v>5594</v>
      </c>
      <c r="F1865" s="2">
        <v>-0.245970621119106</v>
      </c>
      <c r="G1865" s="2">
        <v>9.9026139770831606E-2</v>
      </c>
      <c r="H1865" s="2">
        <v>9.2989762071517195</v>
      </c>
      <c r="I1865" s="2">
        <v>3.3978472583016402E-2</v>
      </c>
      <c r="J1865" s="2">
        <v>9.9717238529979907E-2</v>
      </c>
      <c r="K1865" s="2" t="s">
        <v>1626</v>
      </c>
    </row>
    <row r="1866" spans="1:11" x14ac:dyDescent="0.2">
      <c r="A1866" s="2" t="s">
        <v>3110</v>
      </c>
      <c r="B1866" s="2" t="s">
        <v>5431</v>
      </c>
      <c r="C1866" s="2" t="s">
        <v>3428</v>
      </c>
      <c r="D1866" s="2" t="s">
        <v>7042</v>
      </c>
      <c r="E1866" s="2" t="s">
        <v>5594</v>
      </c>
      <c r="F1866" s="2">
        <v>0.1044603027466</v>
      </c>
      <c r="G1866" s="2">
        <v>0.121312578394265</v>
      </c>
      <c r="H1866" s="2">
        <v>9.2989762071517195</v>
      </c>
      <c r="I1866" s="2">
        <v>0.41084466449857598</v>
      </c>
      <c r="J1866" s="2">
        <v>0.61892669183410798</v>
      </c>
      <c r="K1866" s="2" t="s">
        <v>1626</v>
      </c>
    </row>
    <row r="1867" spans="1:11" x14ac:dyDescent="0.2">
      <c r="A1867" s="2" t="s">
        <v>3111</v>
      </c>
      <c r="B1867" s="2" t="s">
        <v>5432</v>
      </c>
      <c r="C1867" s="2" t="s">
        <v>3291</v>
      </c>
      <c r="D1867" s="2" t="s">
        <v>7043</v>
      </c>
      <c r="E1867" s="2" t="s">
        <v>5594</v>
      </c>
      <c r="F1867" s="2">
        <v>-0.26488151759922102</v>
      </c>
      <c r="G1867" s="2">
        <v>0.14163004153234299</v>
      </c>
      <c r="H1867" s="2">
        <v>9.2989762071517195</v>
      </c>
      <c r="I1867" s="2">
        <v>9.3205593474959894E-2</v>
      </c>
      <c r="J1867" s="2">
        <v>0.222657806634626</v>
      </c>
      <c r="K1867" s="2" t="s">
        <v>1626</v>
      </c>
    </row>
    <row r="1868" spans="1:11" x14ac:dyDescent="0.2">
      <c r="A1868" s="2" t="s">
        <v>3112</v>
      </c>
      <c r="B1868" s="2" t="s">
        <v>5433</v>
      </c>
      <c r="C1868" s="2" t="s">
        <v>3291</v>
      </c>
      <c r="D1868" s="2" t="s">
        <v>7044</v>
      </c>
      <c r="E1868" s="2" t="s">
        <v>5594</v>
      </c>
      <c r="F1868" s="2">
        <v>-0.66893629109701302</v>
      </c>
      <c r="G1868" s="2">
        <v>8.5193714041130006E-2</v>
      </c>
      <c r="H1868" s="2">
        <v>9.2989762071517195</v>
      </c>
      <c r="I1868" s="4">
        <v>2.1262661893404198E-5</v>
      </c>
      <c r="J1868" s="2">
        <v>9.5585330057167096E-4</v>
      </c>
      <c r="K1868" s="2" t="s">
        <v>1626</v>
      </c>
    </row>
    <row r="1869" spans="1:11" x14ac:dyDescent="0.2">
      <c r="A1869" s="2" t="s">
        <v>3113</v>
      </c>
      <c r="B1869" s="2" t="s">
        <v>5434</v>
      </c>
      <c r="C1869" s="2" t="s">
        <v>3291</v>
      </c>
      <c r="D1869" s="2" t="s">
        <v>7045</v>
      </c>
      <c r="E1869" s="2" t="s">
        <v>5594</v>
      </c>
      <c r="F1869" s="2">
        <v>-0.79800846876007303</v>
      </c>
      <c r="G1869" s="2">
        <v>0.12975606916881999</v>
      </c>
      <c r="H1869" s="2">
        <v>9.2989762071517195</v>
      </c>
      <c r="I1869" s="2">
        <v>1.47172146579697E-4</v>
      </c>
      <c r="J1869" s="2">
        <v>2.3987988216892702E-3</v>
      </c>
      <c r="K1869" s="2" t="s">
        <v>1626</v>
      </c>
    </row>
    <row r="1870" spans="1:11" x14ac:dyDescent="0.2">
      <c r="A1870" s="2" t="s">
        <v>3114</v>
      </c>
      <c r="B1870" s="2" t="s">
        <v>5435</v>
      </c>
      <c r="C1870" s="2" t="s">
        <v>3350</v>
      </c>
      <c r="D1870" s="2" t="s">
        <v>7046</v>
      </c>
      <c r="E1870" s="2" t="s">
        <v>5594</v>
      </c>
      <c r="F1870" s="2">
        <v>0.149492991169342</v>
      </c>
      <c r="G1870" s="2">
        <v>0.24820755537688899</v>
      </c>
      <c r="H1870" s="2">
        <v>9.2989762071517195</v>
      </c>
      <c r="I1870" s="2">
        <v>0.56137847124093299</v>
      </c>
      <c r="J1870" s="2">
        <v>0.74374187281618598</v>
      </c>
      <c r="K1870" s="2" t="s">
        <v>1626</v>
      </c>
    </row>
    <row r="1871" spans="1:11" x14ac:dyDescent="0.2">
      <c r="A1871" s="2" t="s">
        <v>3115</v>
      </c>
      <c r="B1871" s="2" t="s">
        <v>5436</v>
      </c>
      <c r="C1871" s="2" t="s">
        <v>3422</v>
      </c>
      <c r="D1871" s="2" t="s">
        <v>7047</v>
      </c>
      <c r="E1871" s="2" t="s">
        <v>5594</v>
      </c>
      <c r="F1871" s="2">
        <v>4.1830172582877599E-2</v>
      </c>
      <c r="G1871" s="2">
        <v>0.12909613489229799</v>
      </c>
      <c r="H1871" s="2">
        <v>9.2989762071517195</v>
      </c>
      <c r="I1871" s="2">
        <v>0.75308993366257704</v>
      </c>
      <c r="J1871" s="2">
        <v>0.86831779402397502</v>
      </c>
      <c r="K1871" s="2" t="s">
        <v>1626</v>
      </c>
    </row>
    <row r="1872" spans="1:11" x14ac:dyDescent="0.2">
      <c r="A1872" s="2" t="s">
        <v>3116</v>
      </c>
      <c r="B1872" s="2" t="s">
        <v>5437</v>
      </c>
      <c r="C1872" s="2" t="s">
        <v>3297</v>
      </c>
      <c r="D1872" s="2" t="s">
        <v>7048</v>
      </c>
      <c r="E1872" s="2" t="s">
        <v>5594</v>
      </c>
      <c r="F1872" s="2">
        <v>-0.37298183251004402</v>
      </c>
      <c r="G1872" s="2">
        <v>8.1569594435414103E-2</v>
      </c>
      <c r="H1872" s="2">
        <v>9.2989762071517195</v>
      </c>
      <c r="I1872" s="2">
        <v>1.2332560793211101E-3</v>
      </c>
      <c r="J1872" s="2">
        <v>8.7747500895581105E-3</v>
      </c>
      <c r="K1872" s="2" t="s">
        <v>1626</v>
      </c>
    </row>
    <row r="1873" spans="1:11" x14ac:dyDescent="0.2">
      <c r="A1873" s="2" t="s">
        <v>3117</v>
      </c>
      <c r="B1873" s="2" t="s">
        <v>5438</v>
      </c>
      <c r="C1873" s="2" t="s">
        <v>3467</v>
      </c>
      <c r="D1873" s="2" t="s">
        <v>251</v>
      </c>
      <c r="E1873" s="2" t="s">
        <v>5594</v>
      </c>
      <c r="F1873" s="2">
        <v>0.35117830056094501</v>
      </c>
      <c r="G1873" s="2">
        <v>9.04961876355381E-2</v>
      </c>
      <c r="H1873" s="2">
        <v>9.2989762071517195</v>
      </c>
      <c r="I1873" s="2">
        <v>3.50398906462214E-3</v>
      </c>
      <c r="J1873" s="2">
        <v>1.7955674533219199E-2</v>
      </c>
      <c r="K1873" s="2" t="s">
        <v>1626</v>
      </c>
    </row>
    <row r="1874" spans="1:11" x14ac:dyDescent="0.2">
      <c r="A1874" s="2" t="s">
        <v>3118</v>
      </c>
      <c r="B1874" s="2" t="s">
        <v>5439</v>
      </c>
      <c r="C1874" s="2" t="s">
        <v>3376</v>
      </c>
      <c r="D1874" s="2" t="s">
        <v>7049</v>
      </c>
      <c r="E1874" s="2" t="s">
        <v>5594</v>
      </c>
      <c r="F1874" s="2">
        <v>0.18926060590515101</v>
      </c>
      <c r="G1874" s="2">
        <v>0.188741504816509</v>
      </c>
      <c r="H1874" s="2">
        <v>9.2989762071517195</v>
      </c>
      <c r="I1874" s="2">
        <v>0.34135959529065701</v>
      </c>
      <c r="J1874" s="2">
        <v>0.55164156820663401</v>
      </c>
      <c r="K1874" s="2" t="s">
        <v>1626</v>
      </c>
    </row>
    <row r="1875" spans="1:11" x14ac:dyDescent="0.2">
      <c r="A1875" s="2" t="s">
        <v>3119</v>
      </c>
      <c r="B1875" s="2" t="s">
        <v>5440</v>
      </c>
      <c r="C1875" s="2" t="s">
        <v>3270</v>
      </c>
      <c r="D1875" s="2" t="s">
        <v>252</v>
      </c>
      <c r="E1875" s="2" t="s">
        <v>5594</v>
      </c>
      <c r="F1875" s="2">
        <v>1.4925462388233901</v>
      </c>
      <c r="G1875" s="2">
        <v>0.221347706472658</v>
      </c>
      <c r="H1875" s="2">
        <v>8.2989762071517195</v>
      </c>
      <c r="I1875" s="2">
        <v>1.2333087097236801E-4</v>
      </c>
      <c r="J1875" s="2">
        <v>2.1977338989490401E-3</v>
      </c>
      <c r="K1875" s="2" t="s">
        <v>1626</v>
      </c>
    </row>
    <row r="1876" spans="1:11" x14ac:dyDescent="0.2">
      <c r="A1876" s="2" t="s">
        <v>3120</v>
      </c>
      <c r="B1876" s="2" t="s">
        <v>5441</v>
      </c>
      <c r="C1876" s="2" t="s">
        <v>3262</v>
      </c>
      <c r="D1876" s="2" t="s">
        <v>7050</v>
      </c>
      <c r="E1876" s="2" t="s">
        <v>5594</v>
      </c>
      <c r="F1876" s="2">
        <v>-0.141128260665243</v>
      </c>
      <c r="G1876" s="2">
        <v>0.111418652286051</v>
      </c>
      <c r="H1876" s="2">
        <v>9.2989762071517195</v>
      </c>
      <c r="I1876" s="2">
        <v>0.23608681497808601</v>
      </c>
      <c r="J1876" s="2">
        <v>0.42920930149508701</v>
      </c>
      <c r="K1876" s="2" t="s">
        <v>1626</v>
      </c>
    </row>
    <row r="1877" spans="1:11" x14ac:dyDescent="0.2">
      <c r="A1877" s="2" t="s">
        <v>3121</v>
      </c>
      <c r="B1877" s="2" t="s">
        <v>5442</v>
      </c>
      <c r="C1877" s="2" t="s">
        <v>3264</v>
      </c>
      <c r="D1877" s="2" t="s">
        <v>7051</v>
      </c>
      <c r="E1877" s="2" t="s">
        <v>5594</v>
      </c>
      <c r="F1877" s="2">
        <v>-0.38681964491345999</v>
      </c>
      <c r="G1877" s="2">
        <v>0.111537011930645</v>
      </c>
      <c r="H1877" s="2">
        <v>9.2989762071517195</v>
      </c>
      <c r="I1877" s="2">
        <v>6.7304243451389604E-3</v>
      </c>
      <c r="J1877" s="2">
        <v>2.9583954121521899E-2</v>
      </c>
      <c r="K1877" s="2" t="s">
        <v>1626</v>
      </c>
    </row>
    <row r="1878" spans="1:11" x14ac:dyDescent="0.2">
      <c r="A1878" s="2" t="s">
        <v>3122</v>
      </c>
      <c r="B1878" s="2" t="s">
        <v>5443</v>
      </c>
      <c r="C1878" s="2" t="s">
        <v>3262</v>
      </c>
      <c r="D1878" s="2" t="s">
        <v>7052</v>
      </c>
      <c r="E1878" s="2" t="s">
        <v>5594</v>
      </c>
      <c r="F1878" s="2">
        <v>-0.26008303848311198</v>
      </c>
      <c r="G1878" s="2">
        <v>0.102463811051696</v>
      </c>
      <c r="H1878" s="2">
        <v>9.2989762071517195</v>
      </c>
      <c r="I1878" s="2">
        <v>3.10387832067201E-2</v>
      </c>
      <c r="J1878" s="2">
        <v>9.2461917444114999E-2</v>
      </c>
      <c r="K1878" s="2" t="s">
        <v>1626</v>
      </c>
    </row>
    <row r="1879" spans="1:11" x14ac:dyDescent="0.2">
      <c r="A1879" s="2" t="s">
        <v>3123</v>
      </c>
      <c r="B1879" s="2" t="s">
        <v>5444</v>
      </c>
      <c r="C1879" s="2" t="s">
        <v>3396</v>
      </c>
      <c r="D1879" s="2" t="s">
        <v>459</v>
      </c>
      <c r="E1879" s="2" t="s">
        <v>5594</v>
      </c>
      <c r="F1879" s="2">
        <v>0.14166737580105901</v>
      </c>
      <c r="G1879" s="2">
        <v>0.123093841444802</v>
      </c>
      <c r="H1879" s="2">
        <v>9.2989762071517195</v>
      </c>
      <c r="I1879" s="2">
        <v>0.27851134033587199</v>
      </c>
      <c r="J1879" s="2">
        <v>0.48208993769202901</v>
      </c>
      <c r="K1879" s="2" t="s">
        <v>1626</v>
      </c>
    </row>
    <row r="1880" spans="1:11" x14ac:dyDescent="0.2">
      <c r="A1880" s="2" t="s">
        <v>3124</v>
      </c>
      <c r="B1880" s="2" t="s">
        <v>5445</v>
      </c>
      <c r="C1880" s="2" t="s">
        <v>3271</v>
      </c>
      <c r="D1880" s="2" t="s">
        <v>7053</v>
      </c>
      <c r="E1880" s="2" t="s">
        <v>5594</v>
      </c>
      <c r="F1880" s="2">
        <v>-0.33861066380625998</v>
      </c>
      <c r="G1880" s="2">
        <v>0.108722719946186</v>
      </c>
      <c r="H1880" s="2">
        <v>9.2989762071517195</v>
      </c>
      <c r="I1880" s="2">
        <v>1.19543161252018E-2</v>
      </c>
      <c r="J1880" s="2">
        <v>4.5211543586327299E-2</v>
      </c>
      <c r="K1880" s="2" t="s">
        <v>1626</v>
      </c>
    </row>
    <row r="1881" spans="1:11" x14ac:dyDescent="0.2">
      <c r="A1881" s="2" t="s">
        <v>3125</v>
      </c>
      <c r="B1881" s="2" t="s">
        <v>5446</v>
      </c>
      <c r="C1881" s="2" t="s">
        <v>3561</v>
      </c>
      <c r="D1881" s="2" t="s">
        <v>7054</v>
      </c>
      <c r="E1881" s="2" t="s">
        <v>5594</v>
      </c>
      <c r="F1881" s="2">
        <v>-6.2873394708332905E-2</v>
      </c>
      <c r="G1881" s="2">
        <v>0.190456790606367</v>
      </c>
      <c r="H1881" s="2">
        <v>9.2989762071517195</v>
      </c>
      <c r="I1881" s="2">
        <v>0.74862602397497402</v>
      </c>
      <c r="J1881" s="2">
        <v>0.86571616744623703</v>
      </c>
      <c r="K1881" s="2" t="s">
        <v>1626</v>
      </c>
    </row>
    <row r="1882" spans="1:11" x14ac:dyDescent="0.2">
      <c r="A1882" s="2" t="s">
        <v>3126</v>
      </c>
      <c r="B1882" s="2" t="s">
        <v>5447</v>
      </c>
      <c r="C1882" s="2" t="s">
        <v>3266</v>
      </c>
      <c r="D1882" s="2" t="s">
        <v>7055</v>
      </c>
      <c r="E1882" s="2" t="s">
        <v>5594</v>
      </c>
      <c r="F1882" s="2">
        <v>-0.214652850680628</v>
      </c>
      <c r="G1882" s="2">
        <v>0.113551063588494</v>
      </c>
      <c r="H1882" s="2">
        <v>9.2989762071517195</v>
      </c>
      <c r="I1882" s="2">
        <v>9.0230669421616297E-2</v>
      </c>
      <c r="J1882" s="2">
        <v>0.216860588233241</v>
      </c>
      <c r="K1882" s="2" t="s">
        <v>1626</v>
      </c>
    </row>
    <row r="1883" spans="1:11" x14ac:dyDescent="0.2">
      <c r="A1883" s="2" t="s">
        <v>3127</v>
      </c>
      <c r="B1883" s="2" t="s">
        <v>5448</v>
      </c>
      <c r="C1883" s="2" t="s">
        <v>3270</v>
      </c>
      <c r="D1883" s="2" t="s">
        <v>7056</v>
      </c>
      <c r="E1883" s="2" t="s">
        <v>5594</v>
      </c>
      <c r="F1883" s="2">
        <v>-8.2747926959375301E-2</v>
      </c>
      <c r="G1883" s="2">
        <v>0.100510622369284</v>
      </c>
      <c r="H1883" s="2">
        <v>8.2989762071517195</v>
      </c>
      <c r="I1883" s="2">
        <v>0.433370420429742</v>
      </c>
      <c r="J1883" s="2">
        <v>0.63744059330077896</v>
      </c>
      <c r="K1883" s="2" t="s">
        <v>1626</v>
      </c>
    </row>
    <row r="1884" spans="1:11" x14ac:dyDescent="0.2">
      <c r="A1884" s="2" t="s">
        <v>3128</v>
      </c>
      <c r="B1884" s="2" t="s">
        <v>5449</v>
      </c>
      <c r="C1884" s="2" t="s">
        <v>3517</v>
      </c>
      <c r="D1884" s="2" t="s">
        <v>7057</v>
      </c>
      <c r="E1884" s="2" t="s">
        <v>5594</v>
      </c>
      <c r="F1884" s="2">
        <v>-0.27439662613203503</v>
      </c>
      <c r="G1884" s="2">
        <v>0.15382009578140299</v>
      </c>
      <c r="H1884" s="2">
        <v>9.2989762071517195</v>
      </c>
      <c r="I1884" s="2">
        <v>0.107036289054679</v>
      </c>
      <c r="J1884" s="2">
        <v>0.245043726562679</v>
      </c>
      <c r="K1884" s="2" t="s">
        <v>1626</v>
      </c>
    </row>
    <row r="1885" spans="1:11" x14ac:dyDescent="0.2">
      <c r="A1885" s="2" t="s">
        <v>3129</v>
      </c>
      <c r="B1885" s="2" t="s">
        <v>5450</v>
      </c>
      <c r="C1885" s="2" t="s">
        <v>3388</v>
      </c>
      <c r="D1885" s="2" t="s">
        <v>7058</v>
      </c>
      <c r="E1885" s="2" t="s">
        <v>5594</v>
      </c>
      <c r="F1885" s="2">
        <v>-8.0620944879928297E-2</v>
      </c>
      <c r="G1885" s="2">
        <v>0.10683494479438201</v>
      </c>
      <c r="H1885" s="2">
        <v>9.2989762071517195</v>
      </c>
      <c r="I1885" s="2">
        <v>0.46915003802919603</v>
      </c>
      <c r="J1885" s="2">
        <v>0.66761062965593498</v>
      </c>
      <c r="K1885" s="2" t="s">
        <v>1626</v>
      </c>
    </row>
    <row r="1886" spans="1:11" x14ac:dyDescent="0.2">
      <c r="A1886" s="2" t="s">
        <v>3130</v>
      </c>
      <c r="B1886" s="2" t="s">
        <v>5451</v>
      </c>
      <c r="C1886" s="2" t="s">
        <v>3314</v>
      </c>
      <c r="D1886" s="2" t="s">
        <v>7059</v>
      </c>
      <c r="E1886" s="2" t="s">
        <v>5594</v>
      </c>
      <c r="F1886" s="2">
        <v>-0.26198153344974701</v>
      </c>
      <c r="G1886" s="2">
        <v>0.165104681606245</v>
      </c>
      <c r="H1886" s="2">
        <v>9.2989762071517195</v>
      </c>
      <c r="I1886" s="2">
        <v>0.14594448809893701</v>
      </c>
      <c r="J1886" s="2">
        <v>0.30874673525101298</v>
      </c>
      <c r="K1886" s="2" t="s">
        <v>1626</v>
      </c>
    </row>
    <row r="1887" spans="1:11" x14ac:dyDescent="0.2">
      <c r="A1887" s="2" t="s">
        <v>3131</v>
      </c>
      <c r="B1887" s="2" t="s">
        <v>5452</v>
      </c>
      <c r="C1887" s="2" t="s">
        <v>3317</v>
      </c>
      <c r="D1887" s="2" t="s">
        <v>7060</v>
      </c>
      <c r="E1887" s="2" t="s">
        <v>5594</v>
      </c>
      <c r="F1887" s="2">
        <v>-0.19617972546733001</v>
      </c>
      <c r="G1887" s="2">
        <v>0.21349422558602099</v>
      </c>
      <c r="H1887" s="2">
        <v>9.2989762071517195</v>
      </c>
      <c r="I1887" s="2">
        <v>0.38136560804634001</v>
      </c>
      <c r="J1887" s="2">
        <v>0.59226131667456705</v>
      </c>
      <c r="K1887" s="2" t="s">
        <v>1626</v>
      </c>
    </row>
    <row r="1888" spans="1:11" x14ac:dyDescent="0.2">
      <c r="A1888" s="2" t="s">
        <v>3132</v>
      </c>
      <c r="B1888" s="2" t="s">
        <v>5453</v>
      </c>
      <c r="C1888" s="2" t="s">
        <v>3285</v>
      </c>
      <c r="D1888" s="2" t="s">
        <v>7061</v>
      </c>
      <c r="E1888" s="2" t="s">
        <v>5594</v>
      </c>
      <c r="F1888" s="2">
        <v>-0.48572073700349</v>
      </c>
      <c r="G1888" s="2">
        <v>0.13536820486611501</v>
      </c>
      <c r="H1888" s="2">
        <v>9.2989762071517195</v>
      </c>
      <c r="I1888" s="2">
        <v>5.5541613412873501E-3</v>
      </c>
      <c r="J1888" s="2">
        <v>2.5435051774769901E-2</v>
      </c>
      <c r="K1888" s="2" t="s">
        <v>1626</v>
      </c>
    </row>
    <row r="1889" spans="1:11" x14ac:dyDescent="0.2">
      <c r="A1889" s="2" t="s">
        <v>3133</v>
      </c>
      <c r="B1889" s="2" t="s">
        <v>5454</v>
      </c>
      <c r="C1889" s="2" t="s">
        <v>3288</v>
      </c>
      <c r="D1889" s="2" t="s">
        <v>460</v>
      </c>
      <c r="E1889" s="2" t="s">
        <v>5594</v>
      </c>
      <c r="F1889" s="2">
        <v>7.7629353991525596E-2</v>
      </c>
      <c r="G1889" s="2">
        <v>0.125189056029509</v>
      </c>
      <c r="H1889" s="2">
        <v>9.2989762071517195</v>
      </c>
      <c r="I1889" s="2">
        <v>0.55008611999886503</v>
      </c>
      <c r="J1889" s="2">
        <v>0.73567974669219405</v>
      </c>
      <c r="K1889" s="2" t="s">
        <v>1626</v>
      </c>
    </row>
    <row r="1890" spans="1:11" x14ac:dyDescent="0.2">
      <c r="A1890" s="2" t="s">
        <v>3134</v>
      </c>
      <c r="B1890" s="2" t="s">
        <v>5455</v>
      </c>
      <c r="C1890" s="2" t="s">
        <v>3557</v>
      </c>
      <c r="D1890" s="2" t="s">
        <v>7062</v>
      </c>
      <c r="E1890" s="2" t="s">
        <v>5594</v>
      </c>
      <c r="F1890" s="2">
        <v>-0.11513548724403699</v>
      </c>
      <c r="G1890" s="2">
        <v>0.171149883316638</v>
      </c>
      <c r="H1890" s="2">
        <v>8.2989762071517195</v>
      </c>
      <c r="I1890" s="2">
        <v>0.51941599594685794</v>
      </c>
      <c r="J1890" s="2">
        <v>0.71002407738969298</v>
      </c>
      <c r="K1890" s="2" t="s">
        <v>1626</v>
      </c>
    </row>
    <row r="1891" spans="1:11" x14ac:dyDescent="0.2">
      <c r="A1891" s="2" t="s">
        <v>3135</v>
      </c>
      <c r="B1891" s="2" t="s">
        <v>5456</v>
      </c>
      <c r="C1891" s="2" t="s">
        <v>3266</v>
      </c>
      <c r="D1891" s="2" t="s">
        <v>7063</v>
      </c>
      <c r="E1891" s="2" t="s">
        <v>5594</v>
      </c>
      <c r="F1891" s="2">
        <v>2.2586602650570799E-2</v>
      </c>
      <c r="G1891" s="2">
        <v>8.9321495480470803E-2</v>
      </c>
      <c r="H1891" s="2">
        <v>9.2989762071517195</v>
      </c>
      <c r="I1891" s="2">
        <v>0.80587126297601896</v>
      </c>
      <c r="J1891" s="2">
        <v>0.89749330023095097</v>
      </c>
      <c r="K1891" s="2" t="s">
        <v>1626</v>
      </c>
    </row>
    <row r="1892" spans="1:11" x14ac:dyDescent="0.2">
      <c r="A1892" s="2" t="s">
        <v>3136</v>
      </c>
      <c r="B1892" s="2" t="s">
        <v>5457</v>
      </c>
      <c r="C1892" s="2" t="s">
        <v>3267</v>
      </c>
      <c r="D1892" s="2" t="s">
        <v>253</v>
      </c>
      <c r="E1892" s="2" t="s">
        <v>5594</v>
      </c>
      <c r="F1892" s="2">
        <v>1.3475147919724899</v>
      </c>
      <c r="G1892" s="2">
        <v>0.19310683124285599</v>
      </c>
      <c r="H1892" s="2">
        <v>9.2989762071517195</v>
      </c>
      <c r="I1892" s="4">
        <v>5.5064027520117797E-5</v>
      </c>
      <c r="J1892" s="2">
        <v>1.5340372737294801E-3</v>
      </c>
      <c r="K1892" s="2" t="s">
        <v>1626</v>
      </c>
    </row>
    <row r="1893" spans="1:11" x14ac:dyDescent="0.2">
      <c r="A1893" s="2" t="s">
        <v>3137</v>
      </c>
      <c r="B1893" s="2" t="s">
        <v>5458</v>
      </c>
      <c r="C1893" s="2" t="s">
        <v>3363</v>
      </c>
      <c r="D1893" s="2" t="s">
        <v>7064</v>
      </c>
      <c r="E1893" s="2" t="s">
        <v>5594</v>
      </c>
      <c r="F1893" s="2">
        <v>-2.8093372008340702E-3</v>
      </c>
      <c r="G1893" s="2">
        <v>0.158583725976287</v>
      </c>
      <c r="H1893" s="2">
        <v>9.2989762071517195</v>
      </c>
      <c r="I1893" s="2">
        <v>0.98624037839641698</v>
      </c>
      <c r="J1893" s="2">
        <v>0.99342540200646701</v>
      </c>
      <c r="K1893" s="2" t="s">
        <v>1626</v>
      </c>
    </row>
    <row r="1894" spans="1:11" x14ac:dyDescent="0.2">
      <c r="A1894" s="2" t="s">
        <v>3138</v>
      </c>
      <c r="B1894" s="2" t="s">
        <v>5459</v>
      </c>
      <c r="C1894" s="2" t="s">
        <v>3276</v>
      </c>
      <c r="D1894" s="2" t="s">
        <v>461</v>
      </c>
      <c r="E1894" s="2" t="s">
        <v>5594</v>
      </c>
      <c r="F1894" s="2">
        <v>1.05680147723447</v>
      </c>
      <c r="G1894" s="2">
        <v>0.40656100523988398</v>
      </c>
      <c r="H1894" s="2">
        <v>7.2989762071517204</v>
      </c>
      <c r="I1894" s="2">
        <v>3.4197447155972102E-2</v>
      </c>
      <c r="J1894" s="2">
        <v>0.100062944488924</v>
      </c>
      <c r="K1894" s="2" t="s">
        <v>1626</v>
      </c>
    </row>
    <row r="1895" spans="1:11" x14ac:dyDescent="0.2">
      <c r="A1895" s="2" t="s">
        <v>3139</v>
      </c>
      <c r="B1895" s="2" t="s">
        <v>5460</v>
      </c>
      <c r="C1895" s="2" t="s">
        <v>3283</v>
      </c>
      <c r="D1895" s="2" t="s">
        <v>7065</v>
      </c>
      <c r="E1895" s="2" t="s">
        <v>5594</v>
      </c>
      <c r="F1895" s="2">
        <v>-0.34918209151353602</v>
      </c>
      <c r="G1895" s="2">
        <v>0.1064013199116</v>
      </c>
      <c r="H1895" s="2">
        <v>9.2989762071517195</v>
      </c>
      <c r="I1895" s="2">
        <v>9.09605802608748E-3</v>
      </c>
      <c r="J1895" s="2">
        <v>3.7173559453721097E-2</v>
      </c>
      <c r="K1895" s="2" t="s">
        <v>1626</v>
      </c>
    </row>
    <row r="1896" spans="1:11" x14ac:dyDescent="0.2">
      <c r="A1896" s="2" t="s">
        <v>3140</v>
      </c>
      <c r="B1896" s="2" t="s">
        <v>5461</v>
      </c>
      <c r="C1896" s="2" t="s">
        <v>3270</v>
      </c>
      <c r="D1896" s="2" t="s">
        <v>7066</v>
      </c>
      <c r="E1896" s="2" t="s">
        <v>5594</v>
      </c>
      <c r="F1896" s="2" t="s">
        <v>5629</v>
      </c>
      <c r="G1896" s="2" t="s">
        <v>1626</v>
      </c>
      <c r="H1896" s="2" t="s">
        <v>1626</v>
      </c>
      <c r="I1896" s="2" t="s">
        <v>1626</v>
      </c>
      <c r="J1896" s="2" t="s">
        <v>1626</v>
      </c>
      <c r="K1896" s="2" t="s">
        <v>5630</v>
      </c>
    </row>
    <row r="1897" spans="1:11" x14ac:dyDescent="0.2">
      <c r="A1897" s="2" t="s">
        <v>3141</v>
      </c>
      <c r="B1897" s="2" t="s">
        <v>5462</v>
      </c>
      <c r="C1897" s="2" t="s">
        <v>3320</v>
      </c>
      <c r="D1897" s="2" t="s">
        <v>7067</v>
      </c>
      <c r="E1897" s="2" t="s">
        <v>5594</v>
      </c>
      <c r="F1897" s="2">
        <v>-8.7430963851436394E-2</v>
      </c>
      <c r="G1897" s="2">
        <v>0.101184747933401</v>
      </c>
      <c r="H1897" s="2">
        <v>9.2989762071517195</v>
      </c>
      <c r="I1897" s="2">
        <v>0.409282861599849</v>
      </c>
      <c r="J1897" s="2">
        <v>0.61704382640586997</v>
      </c>
      <c r="K1897" s="2" t="s">
        <v>1626</v>
      </c>
    </row>
    <row r="1898" spans="1:11" x14ac:dyDescent="0.2">
      <c r="A1898" s="2" t="s">
        <v>3142</v>
      </c>
      <c r="B1898" s="2" t="s">
        <v>5463</v>
      </c>
      <c r="C1898" s="2" t="s">
        <v>3443</v>
      </c>
      <c r="D1898" s="2" t="s">
        <v>7068</v>
      </c>
      <c r="E1898" s="2" t="s">
        <v>5594</v>
      </c>
      <c r="F1898" s="2">
        <v>-4.7887059818235898E-2</v>
      </c>
      <c r="G1898" s="2">
        <v>0.21474900850256301</v>
      </c>
      <c r="H1898" s="2">
        <v>9.2989762071517195</v>
      </c>
      <c r="I1898" s="2">
        <v>0.82836412841794205</v>
      </c>
      <c r="J1898" s="2">
        <v>0.90876552746017103</v>
      </c>
      <c r="K1898" s="2" t="s">
        <v>1626</v>
      </c>
    </row>
    <row r="1899" spans="1:11" x14ac:dyDescent="0.2">
      <c r="A1899" s="2" t="s">
        <v>3143</v>
      </c>
      <c r="B1899" s="2" t="s">
        <v>5464</v>
      </c>
      <c r="C1899" s="2" t="s">
        <v>3274</v>
      </c>
      <c r="D1899" s="2" t="s">
        <v>7069</v>
      </c>
      <c r="E1899" s="2" t="s">
        <v>5594</v>
      </c>
      <c r="F1899" s="2">
        <v>-0.252919288691829</v>
      </c>
      <c r="G1899" s="2">
        <v>9.3507631466838007E-2</v>
      </c>
      <c r="H1899" s="2">
        <v>9.2989762071517195</v>
      </c>
      <c r="I1899" s="2">
        <v>2.3529981672088401E-2</v>
      </c>
      <c r="J1899" s="2">
        <v>7.5555687901608506E-2</v>
      </c>
      <c r="K1899" s="2" t="s">
        <v>1626</v>
      </c>
    </row>
    <row r="1900" spans="1:11" x14ac:dyDescent="0.2">
      <c r="A1900" s="2" t="s">
        <v>3144</v>
      </c>
      <c r="B1900" s="2" t="s">
        <v>5465</v>
      </c>
      <c r="C1900" s="2" t="s">
        <v>3282</v>
      </c>
      <c r="D1900" s="2" t="s">
        <v>7070</v>
      </c>
      <c r="E1900" s="2" t="s">
        <v>5594</v>
      </c>
      <c r="F1900" s="2">
        <v>0.24919100352623</v>
      </c>
      <c r="G1900" s="2">
        <v>0.12400299189182</v>
      </c>
      <c r="H1900" s="2">
        <v>9.2989762071517195</v>
      </c>
      <c r="I1900" s="2">
        <v>7.4367207603636104E-2</v>
      </c>
      <c r="J1900" s="2">
        <v>0.18714801099235701</v>
      </c>
      <c r="K1900" s="2" t="s">
        <v>1626</v>
      </c>
    </row>
    <row r="1901" spans="1:11" x14ac:dyDescent="0.2">
      <c r="A1901" s="2" t="s">
        <v>3145</v>
      </c>
      <c r="B1901" s="2" t="s">
        <v>5466</v>
      </c>
      <c r="C1901" s="2" t="s">
        <v>3259</v>
      </c>
      <c r="D1901" s="2" t="s">
        <v>7071</v>
      </c>
      <c r="E1901" s="2" t="s">
        <v>5594</v>
      </c>
      <c r="F1901" s="2">
        <v>3.5893289408078698E-2</v>
      </c>
      <c r="G1901" s="2">
        <v>0.13057727065055499</v>
      </c>
      <c r="H1901" s="2">
        <v>9.2989762071517195</v>
      </c>
      <c r="I1901" s="2">
        <v>0.78941720235385504</v>
      </c>
      <c r="J1901" s="2">
        <v>0.89062831035057</v>
      </c>
      <c r="K1901" s="2" t="s">
        <v>1626</v>
      </c>
    </row>
    <row r="1902" spans="1:11" x14ac:dyDescent="0.2">
      <c r="A1902" s="2" t="s">
        <v>3146</v>
      </c>
      <c r="B1902" s="2" t="s">
        <v>5467</v>
      </c>
      <c r="C1902" s="2" t="s">
        <v>3289</v>
      </c>
      <c r="D1902" s="2" t="s">
        <v>7072</v>
      </c>
      <c r="E1902" s="2" t="s">
        <v>5594</v>
      </c>
      <c r="F1902" s="2">
        <v>-5.6155836496584302E-2</v>
      </c>
      <c r="G1902" s="2">
        <v>8.9455985388088299E-2</v>
      </c>
      <c r="H1902" s="2">
        <v>9.2989762071517195</v>
      </c>
      <c r="I1902" s="2">
        <v>0.54527435700754501</v>
      </c>
      <c r="J1902" s="2">
        <v>0.73023200958762602</v>
      </c>
      <c r="K1902" s="2" t="s">
        <v>1626</v>
      </c>
    </row>
    <row r="1903" spans="1:11" x14ac:dyDescent="0.2">
      <c r="A1903" s="2" t="s">
        <v>3147</v>
      </c>
      <c r="B1903" s="2" t="s">
        <v>5468</v>
      </c>
      <c r="C1903" s="2" t="s">
        <v>3262</v>
      </c>
      <c r="D1903" s="2" t="s">
        <v>7073</v>
      </c>
      <c r="E1903" s="2" t="s">
        <v>5594</v>
      </c>
      <c r="F1903" s="2">
        <v>1.9623690119257201E-2</v>
      </c>
      <c r="G1903" s="2">
        <v>7.9670556936468795E-2</v>
      </c>
      <c r="H1903" s="2">
        <v>9.2989762071517195</v>
      </c>
      <c r="I1903" s="2">
        <v>0.81079320393501597</v>
      </c>
      <c r="J1903" s="2">
        <v>0.89985534138620005</v>
      </c>
      <c r="K1903" s="2" t="s">
        <v>1626</v>
      </c>
    </row>
    <row r="1904" spans="1:11" x14ac:dyDescent="0.2">
      <c r="A1904" s="2" t="s">
        <v>3148</v>
      </c>
      <c r="B1904" s="2" t="s">
        <v>5469</v>
      </c>
      <c r="C1904" s="2" t="s">
        <v>3271</v>
      </c>
      <c r="D1904" s="2" t="s">
        <v>7074</v>
      </c>
      <c r="E1904" s="2" t="s">
        <v>5594</v>
      </c>
      <c r="F1904" s="2">
        <v>-7.4111209955599194E-2</v>
      </c>
      <c r="G1904" s="2">
        <v>0.114856115346752</v>
      </c>
      <c r="H1904" s="2">
        <v>9.2989762071517195</v>
      </c>
      <c r="I1904" s="2">
        <v>0.53435846084710503</v>
      </c>
      <c r="J1904" s="2">
        <v>0.72133766063652904</v>
      </c>
      <c r="K1904" s="2" t="s">
        <v>1626</v>
      </c>
    </row>
    <row r="1905" spans="1:11" x14ac:dyDescent="0.2">
      <c r="A1905" s="2" t="s">
        <v>3149</v>
      </c>
      <c r="B1905" s="2" t="s">
        <v>5470</v>
      </c>
      <c r="C1905" s="2" t="s">
        <v>3258</v>
      </c>
      <c r="D1905" s="2" t="s">
        <v>254</v>
      </c>
      <c r="E1905" s="2" t="s">
        <v>5594</v>
      </c>
      <c r="F1905" s="2">
        <v>1.3951229579025499</v>
      </c>
      <c r="G1905" s="2">
        <v>0.15020102031294</v>
      </c>
      <c r="H1905" s="2">
        <v>9.2989762071517195</v>
      </c>
      <c r="I1905" s="4">
        <v>5.2410477912919999E-6</v>
      </c>
      <c r="J1905" s="2">
        <v>7.6951804812523596E-4</v>
      </c>
      <c r="K1905" s="2" t="s">
        <v>1626</v>
      </c>
    </row>
    <row r="1906" spans="1:11" x14ac:dyDescent="0.2">
      <c r="A1906" s="2" t="s">
        <v>3150</v>
      </c>
      <c r="B1906" s="2" t="s">
        <v>5471</v>
      </c>
      <c r="C1906" s="2" t="s">
        <v>3383</v>
      </c>
      <c r="D1906" s="2" t="s">
        <v>7075</v>
      </c>
      <c r="E1906" s="2" t="s">
        <v>5594</v>
      </c>
      <c r="F1906" s="2">
        <v>0.18278794584482999</v>
      </c>
      <c r="G1906" s="2">
        <v>0.12771169299221499</v>
      </c>
      <c r="H1906" s="2">
        <v>9.2989762071517195</v>
      </c>
      <c r="I1906" s="2">
        <v>0.185094502374515</v>
      </c>
      <c r="J1906" s="2">
        <v>0.36575117452226802</v>
      </c>
      <c r="K1906" s="2" t="s">
        <v>1626</v>
      </c>
    </row>
    <row r="1907" spans="1:11" x14ac:dyDescent="0.2">
      <c r="A1907" s="2" t="s">
        <v>3151</v>
      </c>
      <c r="B1907" s="2" t="s">
        <v>5472</v>
      </c>
      <c r="C1907" s="2" t="s">
        <v>3291</v>
      </c>
      <c r="D1907" s="2" t="s">
        <v>7076</v>
      </c>
      <c r="E1907" s="2" t="s">
        <v>5594</v>
      </c>
      <c r="F1907" s="2">
        <v>5.9009587934362701E-2</v>
      </c>
      <c r="G1907" s="2">
        <v>9.2939208003995702E-2</v>
      </c>
      <c r="H1907" s="2">
        <v>9.2989762071517195</v>
      </c>
      <c r="I1907" s="2">
        <v>0.54078217101853199</v>
      </c>
      <c r="J1907" s="2">
        <v>0.72717004369453198</v>
      </c>
      <c r="K1907" s="2" t="s">
        <v>1626</v>
      </c>
    </row>
    <row r="1908" spans="1:11" x14ac:dyDescent="0.2">
      <c r="A1908" s="2" t="s">
        <v>3152</v>
      </c>
      <c r="B1908" s="2" t="s">
        <v>5473</v>
      </c>
      <c r="C1908" s="2" t="s">
        <v>1626</v>
      </c>
      <c r="D1908" s="2" t="s">
        <v>7077</v>
      </c>
      <c r="E1908" s="2" t="s">
        <v>5594</v>
      </c>
      <c r="F1908" s="2">
        <v>-4.3740050207006602E-2</v>
      </c>
      <c r="G1908" s="2">
        <v>8.1789065702633001E-2</v>
      </c>
      <c r="H1908" s="2">
        <v>9.2989762071517195</v>
      </c>
      <c r="I1908" s="2">
        <v>0.60534438917572597</v>
      </c>
      <c r="J1908" s="2">
        <v>0.77358220544665002</v>
      </c>
      <c r="K1908" s="2" t="s">
        <v>1626</v>
      </c>
    </row>
    <row r="1909" spans="1:11" x14ac:dyDescent="0.2">
      <c r="A1909" s="2" t="s">
        <v>3153</v>
      </c>
      <c r="B1909" s="2" t="s">
        <v>5474</v>
      </c>
      <c r="C1909" s="2" t="s">
        <v>3270</v>
      </c>
      <c r="D1909" s="2" t="s">
        <v>255</v>
      </c>
      <c r="E1909" s="2" t="s">
        <v>5594</v>
      </c>
      <c r="F1909" s="2">
        <v>0.89357385259816002</v>
      </c>
      <c r="G1909" s="2">
        <v>0.13474236355209199</v>
      </c>
      <c r="H1909" s="2">
        <v>9.2989762071517195</v>
      </c>
      <c r="I1909" s="4">
        <v>8.2228416290214905E-5</v>
      </c>
      <c r="J1909" s="2">
        <v>1.88548249540943E-3</v>
      </c>
      <c r="K1909" s="2" t="s">
        <v>1626</v>
      </c>
    </row>
    <row r="1910" spans="1:11" x14ac:dyDescent="0.2">
      <c r="A1910" s="2" t="s">
        <v>3154</v>
      </c>
      <c r="B1910" s="2" t="s">
        <v>5475</v>
      </c>
      <c r="C1910" s="2" t="s">
        <v>3276</v>
      </c>
      <c r="D1910" s="2" t="s">
        <v>256</v>
      </c>
      <c r="E1910" s="2" t="s">
        <v>5594</v>
      </c>
      <c r="F1910" s="2">
        <v>1.09714906281757</v>
      </c>
      <c r="G1910" s="2">
        <v>0.22546359140365399</v>
      </c>
      <c r="H1910" s="2">
        <v>8.2989762071517195</v>
      </c>
      <c r="I1910" s="2">
        <v>1.1215598061092001E-3</v>
      </c>
      <c r="J1910" s="2">
        <v>8.2777809570298393E-3</v>
      </c>
      <c r="K1910" s="2" t="s">
        <v>1626</v>
      </c>
    </row>
    <row r="1911" spans="1:11" x14ac:dyDescent="0.2">
      <c r="A1911" s="2" t="s">
        <v>3155</v>
      </c>
      <c r="B1911" s="2" t="s">
        <v>5476</v>
      </c>
      <c r="C1911" s="2" t="s">
        <v>3258</v>
      </c>
      <c r="D1911" s="2" t="s">
        <v>7078</v>
      </c>
      <c r="E1911" s="2" t="s">
        <v>5594</v>
      </c>
      <c r="F1911" s="2">
        <v>-0.60552093615080504</v>
      </c>
      <c r="G1911" s="2">
        <v>0.107663961035628</v>
      </c>
      <c r="H1911" s="2">
        <v>8.2989762071517195</v>
      </c>
      <c r="I1911" s="2">
        <v>4.3483280563979198E-4</v>
      </c>
      <c r="J1911" s="2">
        <v>4.5994614414733102E-3</v>
      </c>
      <c r="K1911" s="2" t="s">
        <v>1626</v>
      </c>
    </row>
    <row r="1912" spans="1:11" x14ac:dyDescent="0.2">
      <c r="A1912" s="2" t="s">
        <v>3156</v>
      </c>
      <c r="B1912" s="2" t="s">
        <v>5477</v>
      </c>
      <c r="C1912" s="2" t="s">
        <v>3258</v>
      </c>
      <c r="D1912" s="2" t="s">
        <v>7079</v>
      </c>
      <c r="E1912" s="2" t="s">
        <v>5594</v>
      </c>
      <c r="F1912" s="2">
        <v>0.179784613011468</v>
      </c>
      <c r="G1912" s="2">
        <v>0.111001350876178</v>
      </c>
      <c r="H1912" s="2">
        <v>9.2989762071517195</v>
      </c>
      <c r="I1912" s="2">
        <v>0.13867102722552699</v>
      </c>
      <c r="J1912" s="2">
        <v>0.29717366397843198</v>
      </c>
      <c r="K1912" s="2" t="s">
        <v>1626</v>
      </c>
    </row>
    <row r="1913" spans="1:11" x14ac:dyDescent="0.2">
      <c r="A1913" s="2" t="s">
        <v>3157</v>
      </c>
      <c r="B1913" s="2" t="s">
        <v>5478</v>
      </c>
      <c r="C1913" s="2" t="s">
        <v>3258</v>
      </c>
      <c r="D1913" s="2" t="s">
        <v>7080</v>
      </c>
      <c r="E1913" s="2" t="s">
        <v>5594</v>
      </c>
      <c r="F1913" s="2">
        <v>0.110079039906075</v>
      </c>
      <c r="G1913" s="2">
        <v>0.101384285783209</v>
      </c>
      <c r="H1913" s="2">
        <v>9.2989762071517195</v>
      </c>
      <c r="I1913" s="2">
        <v>0.304928865808268</v>
      </c>
      <c r="J1913" s="2">
        <v>0.51244630124787904</v>
      </c>
      <c r="K1913" s="2" t="s">
        <v>1626</v>
      </c>
    </row>
    <row r="1914" spans="1:11" x14ac:dyDescent="0.2">
      <c r="A1914" s="2" t="s">
        <v>3158</v>
      </c>
      <c r="B1914" s="2" t="s">
        <v>5479</v>
      </c>
      <c r="C1914" s="2" t="s">
        <v>3271</v>
      </c>
      <c r="D1914" s="2" t="s">
        <v>7081</v>
      </c>
      <c r="E1914" s="2" t="s">
        <v>5594</v>
      </c>
      <c r="F1914" s="2">
        <v>0.19643202235296001</v>
      </c>
      <c r="G1914" s="2">
        <v>0.12546501714744199</v>
      </c>
      <c r="H1914" s="2">
        <v>9.2989762071517195</v>
      </c>
      <c r="I1914" s="2">
        <v>0.15079311808394399</v>
      </c>
      <c r="J1914" s="2">
        <v>0.31596269869707799</v>
      </c>
      <c r="K1914" s="2" t="s">
        <v>1626</v>
      </c>
    </row>
    <row r="1915" spans="1:11" x14ac:dyDescent="0.2">
      <c r="A1915" s="2" t="s">
        <v>3159</v>
      </c>
      <c r="B1915" s="2" t="s">
        <v>5480</v>
      </c>
      <c r="C1915" s="2" t="s">
        <v>3267</v>
      </c>
      <c r="D1915" s="2" t="s">
        <v>7082</v>
      </c>
      <c r="E1915" s="2" t="s">
        <v>5594</v>
      </c>
      <c r="F1915" s="2">
        <v>-2.69916631430068E-2</v>
      </c>
      <c r="G1915" s="2">
        <v>0.104534958647751</v>
      </c>
      <c r="H1915" s="2">
        <v>9.2989762071517195</v>
      </c>
      <c r="I1915" s="2">
        <v>0.80187135221202999</v>
      </c>
      <c r="J1915" s="2">
        <v>0.89498478732410802</v>
      </c>
      <c r="K1915" s="2" t="s">
        <v>1626</v>
      </c>
    </row>
    <row r="1916" spans="1:11" x14ac:dyDescent="0.2">
      <c r="A1916" s="2" t="s">
        <v>3160</v>
      </c>
      <c r="B1916" s="2" t="s">
        <v>5481</v>
      </c>
      <c r="C1916" s="2" t="s">
        <v>3519</v>
      </c>
      <c r="D1916" s="2" t="s">
        <v>7083</v>
      </c>
      <c r="E1916" s="2" t="s">
        <v>5594</v>
      </c>
      <c r="F1916" s="2">
        <v>-5.5138402085943602E-2</v>
      </c>
      <c r="G1916" s="2">
        <v>0.235649757422315</v>
      </c>
      <c r="H1916" s="2">
        <v>8.2989762071517195</v>
      </c>
      <c r="I1916" s="2">
        <v>0.82066625314745001</v>
      </c>
      <c r="J1916" s="2">
        <v>0.90491252963495705</v>
      </c>
      <c r="K1916" s="2" t="s">
        <v>1626</v>
      </c>
    </row>
    <row r="1917" spans="1:11" x14ac:dyDescent="0.2">
      <c r="A1917" s="2" t="s">
        <v>3161</v>
      </c>
      <c r="B1917" s="2" t="s">
        <v>5482</v>
      </c>
      <c r="C1917" s="2" t="s">
        <v>3270</v>
      </c>
      <c r="D1917" s="2" t="s">
        <v>257</v>
      </c>
      <c r="E1917" s="2" t="s">
        <v>5594</v>
      </c>
      <c r="F1917" s="2">
        <v>1.6372560684044799</v>
      </c>
      <c r="G1917" s="2">
        <v>0.186031175005859</v>
      </c>
      <c r="H1917" s="2">
        <v>8.2989762071517195</v>
      </c>
      <c r="I1917" s="4">
        <v>1.73169294813915E-5</v>
      </c>
      <c r="J1917" s="2">
        <v>9.5585330057167096E-4</v>
      </c>
      <c r="K1917" s="2" t="s">
        <v>1626</v>
      </c>
    </row>
    <row r="1918" spans="1:11" x14ac:dyDescent="0.2">
      <c r="A1918" s="2" t="s">
        <v>3162</v>
      </c>
      <c r="B1918" s="2" t="s">
        <v>5483</v>
      </c>
      <c r="C1918" s="2" t="s">
        <v>3297</v>
      </c>
      <c r="D1918" s="2" t="s">
        <v>7084</v>
      </c>
      <c r="E1918" s="2" t="s">
        <v>5594</v>
      </c>
      <c r="F1918" s="2">
        <v>-0.11222517505262</v>
      </c>
      <c r="G1918" s="2">
        <v>0.17095448613101999</v>
      </c>
      <c r="H1918" s="2">
        <v>9.2989762071517195</v>
      </c>
      <c r="I1918" s="2">
        <v>0.52743614219806101</v>
      </c>
      <c r="J1918" s="2">
        <v>0.71783728331770702</v>
      </c>
      <c r="K1918" s="2" t="s">
        <v>1626</v>
      </c>
    </row>
    <row r="1919" spans="1:11" x14ac:dyDescent="0.2">
      <c r="A1919" s="2" t="s">
        <v>3163</v>
      </c>
      <c r="B1919" s="2" t="s">
        <v>5484</v>
      </c>
      <c r="C1919" s="2" t="s">
        <v>3266</v>
      </c>
      <c r="D1919" s="2" t="s">
        <v>7085</v>
      </c>
      <c r="E1919" s="2" t="s">
        <v>5594</v>
      </c>
      <c r="F1919" s="2">
        <v>5.3034288029658101E-2</v>
      </c>
      <c r="G1919" s="2">
        <v>0.12736107645004</v>
      </c>
      <c r="H1919" s="2">
        <v>8.2989762071517195</v>
      </c>
      <c r="I1919" s="2">
        <v>0.687672380192629</v>
      </c>
      <c r="J1919" s="2">
        <v>0.82237966627631198</v>
      </c>
      <c r="K1919" s="2" t="s">
        <v>1626</v>
      </c>
    </row>
    <row r="1920" spans="1:11" x14ac:dyDescent="0.2">
      <c r="A1920" s="2" t="s">
        <v>3164</v>
      </c>
      <c r="B1920" s="2" t="s">
        <v>5485</v>
      </c>
      <c r="C1920" s="2" t="s">
        <v>3406</v>
      </c>
      <c r="D1920" s="2" t="s">
        <v>7086</v>
      </c>
      <c r="E1920" s="2" t="s">
        <v>5594</v>
      </c>
      <c r="F1920" s="2">
        <v>0.103433488853569</v>
      </c>
      <c r="G1920" s="2">
        <v>0.21251879728619999</v>
      </c>
      <c r="H1920" s="2">
        <v>7.2989762071517204</v>
      </c>
      <c r="I1920" s="2">
        <v>0.64074414482567399</v>
      </c>
      <c r="J1920" s="2">
        <v>0.79860864427547795</v>
      </c>
      <c r="K1920" s="2" t="s">
        <v>1626</v>
      </c>
    </row>
    <row r="1921" spans="1:11" x14ac:dyDescent="0.2">
      <c r="A1921" s="2" t="s">
        <v>3165</v>
      </c>
      <c r="B1921" s="2" t="s">
        <v>5486</v>
      </c>
      <c r="C1921" s="2" t="s">
        <v>3270</v>
      </c>
      <c r="D1921" s="2" t="s">
        <v>258</v>
      </c>
      <c r="E1921" s="2" t="s">
        <v>5594</v>
      </c>
      <c r="F1921" s="2">
        <v>0.82011626174896901</v>
      </c>
      <c r="G1921" s="2">
        <v>0.152371467021583</v>
      </c>
      <c r="H1921" s="2">
        <v>9.2989762071517195</v>
      </c>
      <c r="I1921" s="2">
        <v>3.9641750299586299E-4</v>
      </c>
      <c r="J1921" s="2">
        <v>4.2999787106999298E-3</v>
      </c>
      <c r="K1921" s="2" t="s">
        <v>1626</v>
      </c>
    </row>
    <row r="1922" spans="1:11" x14ac:dyDescent="0.2">
      <c r="A1922" s="2" t="s">
        <v>3166</v>
      </c>
      <c r="B1922" s="2" t="s">
        <v>5487</v>
      </c>
      <c r="C1922" s="2" t="s">
        <v>3282</v>
      </c>
      <c r="D1922" s="2" t="s">
        <v>7087</v>
      </c>
      <c r="E1922" s="2" t="s">
        <v>5594</v>
      </c>
      <c r="F1922" s="2">
        <v>-0.26560417232605199</v>
      </c>
      <c r="G1922" s="2">
        <v>0.13313466807523899</v>
      </c>
      <c r="H1922" s="2">
        <v>8.2989762071517195</v>
      </c>
      <c r="I1922" s="2">
        <v>7.9853938908604802E-2</v>
      </c>
      <c r="J1922" s="2">
        <v>0.197933698197018</v>
      </c>
      <c r="K1922" s="2" t="s">
        <v>1626</v>
      </c>
    </row>
    <row r="1923" spans="1:11" x14ac:dyDescent="0.2">
      <c r="A1923" s="2" t="s">
        <v>3167</v>
      </c>
      <c r="B1923" s="2" t="s">
        <v>5488</v>
      </c>
      <c r="C1923" s="2" t="s">
        <v>3266</v>
      </c>
      <c r="D1923" s="2" t="s">
        <v>7088</v>
      </c>
      <c r="E1923" s="2" t="s">
        <v>5594</v>
      </c>
      <c r="F1923" s="2">
        <v>3.9459439340288104E-3</v>
      </c>
      <c r="G1923" s="2">
        <v>0.35120835047969201</v>
      </c>
      <c r="H1923" s="2">
        <v>7.2989762071517204</v>
      </c>
      <c r="I1923" s="2">
        <v>0.99133664508414499</v>
      </c>
      <c r="J1923" s="2">
        <v>0.99527360816564703</v>
      </c>
      <c r="K1923" s="2" t="s">
        <v>1626</v>
      </c>
    </row>
    <row r="1924" spans="1:11" x14ac:dyDescent="0.2">
      <c r="A1924" s="2" t="s">
        <v>3168</v>
      </c>
      <c r="B1924" s="2" t="s">
        <v>5489</v>
      </c>
      <c r="C1924" s="2" t="s">
        <v>3421</v>
      </c>
      <c r="D1924" s="2" t="s">
        <v>7089</v>
      </c>
      <c r="E1924" s="2" t="s">
        <v>5594</v>
      </c>
      <c r="F1924" s="2">
        <v>0.113710036858511</v>
      </c>
      <c r="G1924" s="2">
        <v>0.153288948407486</v>
      </c>
      <c r="H1924" s="2">
        <v>9.2989762071517195</v>
      </c>
      <c r="I1924" s="2">
        <v>0.47652457597683501</v>
      </c>
      <c r="J1924" s="2">
        <v>0.67251873373096105</v>
      </c>
      <c r="K1924" s="2" t="s">
        <v>1626</v>
      </c>
    </row>
    <row r="1925" spans="1:11" x14ac:dyDescent="0.2">
      <c r="A1925" s="2" t="s">
        <v>1369</v>
      </c>
      <c r="B1925" s="2" t="s">
        <v>5490</v>
      </c>
      <c r="C1925" s="2" t="s">
        <v>3271</v>
      </c>
      <c r="D1925" s="2" t="s">
        <v>462</v>
      </c>
      <c r="E1925" s="2" t="s">
        <v>5594</v>
      </c>
      <c r="F1925" s="2">
        <v>0.317605794334684</v>
      </c>
      <c r="G1925" s="2">
        <v>0.17813957443864001</v>
      </c>
      <c r="H1925" s="2">
        <v>9.2989762071517195</v>
      </c>
      <c r="I1925" s="2">
        <v>0.107202954185677</v>
      </c>
      <c r="J1925" s="2">
        <v>0.24514155303961699</v>
      </c>
      <c r="K1925" s="2" t="s">
        <v>1626</v>
      </c>
    </row>
    <row r="1926" spans="1:11" x14ac:dyDescent="0.2">
      <c r="A1926" s="2" t="s">
        <v>964</v>
      </c>
      <c r="B1926" s="2" t="s">
        <v>5491</v>
      </c>
      <c r="C1926" s="2" t="s">
        <v>3401</v>
      </c>
      <c r="D1926" s="2" t="s">
        <v>259</v>
      </c>
      <c r="E1926" s="2" t="s">
        <v>5594</v>
      </c>
      <c r="F1926" s="2">
        <v>0.438054924611052</v>
      </c>
      <c r="G1926" s="2">
        <v>0.13713864172155199</v>
      </c>
      <c r="H1926" s="2">
        <v>8.2989762071517195</v>
      </c>
      <c r="I1926" s="2">
        <v>1.21288691301052E-2</v>
      </c>
      <c r="J1926" s="2">
        <v>4.5581596139878403E-2</v>
      </c>
      <c r="K1926" s="2" t="s">
        <v>1626</v>
      </c>
    </row>
    <row r="1927" spans="1:11" x14ac:dyDescent="0.2">
      <c r="A1927" s="2" t="s">
        <v>3169</v>
      </c>
      <c r="B1927" s="2" t="s">
        <v>5492</v>
      </c>
      <c r="C1927" s="2" t="s">
        <v>3378</v>
      </c>
      <c r="D1927" s="2" t="s">
        <v>7090</v>
      </c>
      <c r="E1927" s="2" t="s">
        <v>5594</v>
      </c>
      <c r="F1927" s="2">
        <v>4.4469903628897398E-2</v>
      </c>
      <c r="G1927" s="2">
        <v>0.244045289625408</v>
      </c>
      <c r="H1927" s="2">
        <v>9.2989762071517195</v>
      </c>
      <c r="I1927" s="2">
        <v>0.85932087777055699</v>
      </c>
      <c r="J1927" s="2">
        <v>0.92733366808725703</v>
      </c>
      <c r="K1927" s="2" t="s">
        <v>1626</v>
      </c>
    </row>
    <row r="1928" spans="1:11" x14ac:dyDescent="0.2">
      <c r="A1928" s="2" t="s">
        <v>3170</v>
      </c>
      <c r="B1928" s="2" t="s">
        <v>5493</v>
      </c>
      <c r="C1928" s="2" t="s">
        <v>3266</v>
      </c>
      <c r="D1928" s="2" t="s">
        <v>7091</v>
      </c>
      <c r="E1928" s="2" t="s">
        <v>5594</v>
      </c>
      <c r="F1928" s="2">
        <v>-1.20039286698049E-2</v>
      </c>
      <c r="G1928" s="2">
        <v>0.206915728347453</v>
      </c>
      <c r="H1928" s="2">
        <v>9.2989762071517195</v>
      </c>
      <c r="I1928" s="2">
        <v>0.95496537114699498</v>
      </c>
      <c r="J1928" s="2">
        <v>0.98278954429175602</v>
      </c>
      <c r="K1928" s="2" t="s">
        <v>1626</v>
      </c>
    </row>
    <row r="1929" spans="1:11" x14ac:dyDescent="0.2">
      <c r="A1929" s="2" t="s">
        <v>1371</v>
      </c>
      <c r="B1929" s="2" t="s">
        <v>5494</v>
      </c>
      <c r="C1929" s="2" t="s">
        <v>3406</v>
      </c>
      <c r="D1929" s="2" t="s">
        <v>463</v>
      </c>
      <c r="E1929" s="2" t="s">
        <v>5594</v>
      </c>
      <c r="F1929" s="2">
        <v>0.24938192123654501</v>
      </c>
      <c r="G1929" s="2">
        <v>0.18953147666496101</v>
      </c>
      <c r="H1929" s="2">
        <v>8.2989762071517195</v>
      </c>
      <c r="I1929" s="2">
        <v>0.22343131618071199</v>
      </c>
      <c r="J1929" s="2">
        <v>0.41411170024739802</v>
      </c>
      <c r="K1929" s="2" t="s">
        <v>1626</v>
      </c>
    </row>
    <row r="1930" spans="1:11" x14ac:dyDescent="0.2">
      <c r="A1930" s="2" t="s">
        <v>3171</v>
      </c>
      <c r="B1930" s="2" t="s">
        <v>5495</v>
      </c>
      <c r="C1930" s="2" t="s">
        <v>3266</v>
      </c>
      <c r="D1930" s="2" t="s">
        <v>464</v>
      </c>
      <c r="E1930" s="2" t="s">
        <v>5594</v>
      </c>
      <c r="F1930" s="2">
        <v>-0.17546677996642199</v>
      </c>
      <c r="G1930" s="2">
        <v>0.14833211623168999</v>
      </c>
      <c r="H1930" s="2">
        <v>6.2989762071517204</v>
      </c>
      <c r="I1930" s="2">
        <v>0.27955366963233402</v>
      </c>
      <c r="J1930" s="2">
        <v>0.48208993769202901</v>
      </c>
      <c r="K1930" s="2" t="s">
        <v>1626</v>
      </c>
    </row>
    <row r="1931" spans="1:11" x14ac:dyDescent="0.2">
      <c r="A1931" s="2" t="s">
        <v>3172</v>
      </c>
      <c r="B1931" s="2" t="s">
        <v>5496</v>
      </c>
      <c r="C1931" s="2" t="s">
        <v>3264</v>
      </c>
      <c r="D1931" s="2" t="s">
        <v>7092</v>
      </c>
      <c r="E1931" s="2" t="s">
        <v>5594</v>
      </c>
      <c r="F1931" s="2">
        <v>-0.14376540388725301</v>
      </c>
      <c r="G1931" s="2">
        <v>0.13278335682078701</v>
      </c>
      <c r="H1931" s="2">
        <v>9.2989762071517195</v>
      </c>
      <c r="I1931" s="2">
        <v>0.30621388527785598</v>
      </c>
      <c r="J1931" s="2">
        <v>0.51361616495925799</v>
      </c>
      <c r="K1931" s="2" t="s">
        <v>1626</v>
      </c>
    </row>
    <row r="1932" spans="1:11" x14ac:dyDescent="0.2">
      <c r="A1932" s="2" t="s">
        <v>3173</v>
      </c>
      <c r="B1932" s="2" t="s">
        <v>5497</v>
      </c>
      <c r="C1932" s="2" t="s">
        <v>3271</v>
      </c>
      <c r="D1932" s="2" t="s">
        <v>7093</v>
      </c>
      <c r="E1932" s="2" t="s">
        <v>5594</v>
      </c>
      <c r="F1932" s="2">
        <v>-5.3626922957292003E-2</v>
      </c>
      <c r="G1932" s="2">
        <v>0.25023007146097598</v>
      </c>
      <c r="H1932" s="2">
        <v>9.2989762071517195</v>
      </c>
      <c r="I1932" s="2">
        <v>0.834930941770197</v>
      </c>
      <c r="J1932" s="2">
        <v>0.91343661660478404</v>
      </c>
      <c r="K1932" s="2" t="s">
        <v>1626</v>
      </c>
    </row>
    <row r="1933" spans="1:11" x14ac:dyDescent="0.2">
      <c r="A1933" s="2" t="s">
        <v>3174</v>
      </c>
      <c r="B1933" s="2" t="s">
        <v>5498</v>
      </c>
      <c r="C1933" s="2" t="s">
        <v>3288</v>
      </c>
      <c r="D1933" s="2" t="s">
        <v>7094</v>
      </c>
      <c r="E1933" s="2" t="s">
        <v>5594</v>
      </c>
      <c r="F1933" s="2" t="s">
        <v>5629</v>
      </c>
      <c r="G1933" s="2" t="s">
        <v>1626</v>
      </c>
      <c r="H1933" s="2" t="s">
        <v>1626</v>
      </c>
      <c r="I1933" s="2" t="s">
        <v>1626</v>
      </c>
      <c r="J1933" s="2" t="s">
        <v>1626</v>
      </c>
      <c r="K1933" s="2" t="s">
        <v>5630</v>
      </c>
    </row>
    <row r="1934" spans="1:11" x14ac:dyDescent="0.2">
      <c r="A1934" s="2" t="s">
        <v>3175</v>
      </c>
      <c r="B1934" s="2" t="s">
        <v>5499</v>
      </c>
      <c r="C1934" s="2" t="s">
        <v>3267</v>
      </c>
      <c r="D1934" s="2" t="s">
        <v>260</v>
      </c>
      <c r="E1934" s="2" t="s">
        <v>5594</v>
      </c>
      <c r="F1934" s="2">
        <v>0.82098591273711996</v>
      </c>
      <c r="G1934" s="2">
        <v>0.14004654922050799</v>
      </c>
      <c r="H1934" s="2">
        <v>9.2989762071517195</v>
      </c>
      <c r="I1934" s="2">
        <v>2.11396960365614E-4</v>
      </c>
      <c r="J1934" s="2">
        <v>2.9655545220084001E-3</v>
      </c>
      <c r="K1934" s="2" t="s">
        <v>1626</v>
      </c>
    </row>
    <row r="1935" spans="1:11" x14ac:dyDescent="0.2">
      <c r="A1935" s="2" t="s">
        <v>3176</v>
      </c>
      <c r="B1935" s="2" t="s">
        <v>5500</v>
      </c>
      <c r="C1935" s="2" t="s">
        <v>3481</v>
      </c>
      <c r="D1935" s="2" t="s">
        <v>261</v>
      </c>
      <c r="E1935" s="2" t="s">
        <v>5594</v>
      </c>
      <c r="F1935" s="2">
        <v>1.4330638220307901</v>
      </c>
      <c r="G1935" s="2">
        <v>0.12735388867297601</v>
      </c>
      <c r="H1935" s="2">
        <v>9.2989762071517195</v>
      </c>
      <c r="I1935" s="4">
        <v>1.0062827309534E-6</v>
      </c>
      <c r="J1935" s="2">
        <v>7.6951804812523596E-4</v>
      </c>
      <c r="K1935" s="2" t="s">
        <v>1626</v>
      </c>
    </row>
    <row r="1936" spans="1:11" x14ac:dyDescent="0.2">
      <c r="A1936" s="2" t="s">
        <v>3177</v>
      </c>
      <c r="B1936" s="2" t="s">
        <v>5501</v>
      </c>
      <c r="C1936" s="2" t="s">
        <v>3270</v>
      </c>
      <c r="D1936" s="2" t="s">
        <v>262</v>
      </c>
      <c r="E1936" s="2" t="s">
        <v>5594</v>
      </c>
      <c r="F1936" s="2">
        <v>1.14052843283313</v>
      </c>
      <c r="G1936" s="2">
        <v>0.196761703135131</v>
      </c>
      <c r="H1936" s="2">
        <v>9.2989762071517195</v>
      </c>
      <c r="I1936" s="2">
        <v>2.2998163358609199E-4</v>
      </c>
      <c r="J1936" s="2">
        <v>3.1372666981606201E-3</v>
      </c>
      <c r="K1936" s="2" t="s">
        <v>1626</v>
      </c>
    </row>
    <row r="1937" spans="1:11" x14ac:dyDescent="0.2">
      <c r="A1937" s="2" t="s">
        <v>3178</v>
      </c>
      <c r="B1937" s="2" t="s">
        <v>5502</v>
      </c>
      <c r="C1937" s="2" t="s">
        <v>3562</v>
      </c>
      <c r="D1937" s="2" t="s">
        <v>7095</v>
      </c>
      <c r="E1937" s="2" t="s">
        <v>5594</v>
      </c>
      <c r="F1937" s="2">
        <v>-0.61696427762485095</v>
      </c>
      <c r="G1937" s="2">
        <v>0.124670506850973</v>
      </c>
      <c r="H1937" s="2">
        <v>9.2989762071517195</v>
      </c>
      <c r="I1937" s="2">
        <v>7.1938621334094704E-4</v>
      </c>
      <c r="J1937" s="2">
        <v>6.1867214347321401E-3</v>
      </c>
      <c r="K1937" s="2" t="s">
        <v>1626</v>
      </c>
    </row>
    <row r="1938" spans="1:11" x14ac:dyDescent="0.2">
      <c r="A1938" s="2" t="s">
        <v>3179</v>
      </c>
      <c r="B1938" s="2" t="s">
        <v>5503</v>
      </c>
      <c r="C1938" s="2" t="s">
        <v>3257</v>
      </c>
      <c r="D1938" s="2" t="s">
        <v>7096</v>
      </c>
      <c r="E1938" s="2" t="s">
        <v>5594</v>
      </c>
      <c r="F1938" s="2">
        <v>8.0251198141357404E-3</v>
      </c>
      <c r="G1938" s="2">
        <v>0.18079627726987199</v>
      </c>
      <c r="H1938" s="2">
        <v>9.2989762071517195</v>
      </c>
      <c r="I1938" s="2">
        <v>0.96553402875600203</v>
      </c>
      <c r="J1938" s="2">
        <v>0.98699034050613499</v>
      </c>
      <c r="K1938" s="2" t="s">
        <v>1626</v>
      </c>
    </row>
    <row r="1939" spans="1:11" x14ac:dyDescent="0.2">
      <c r="A1939" s="2" t="s">
        <v>3180</v>
      </c>
      <c r="B1939" s="2" t="s">
        <v>5504</v>
      </c>
      <c r="C1939" s="2" t="s">
        <v>3452</v>
      </c>
      <c r="D1939" s="2" t="s">
        <v>7097</v>
      </c>
      <c r="E1939" s="2" t="s">
        <v>5594</v>
      </c>
      <c r="F1939" s="2">
        <v>-0.35890950120082099</v>
      </c>
      <c r="G1939" s="2">
        <v>8.4102743522192006E-2</v>
      </c>
      <c r="H1939" s="2">
        <v>9.2989762071517195</v>
      </c>
      <c r="I1939" s="2">
        <v>1.9381235362525299E-3</v>
      </c>
      <c r="J1939" s="2">
        <v>1.2160361238785101E-2</v>
      </c>
      <c r="K1939" s="2" t="s">
        <v>1626</v>
      </c>
    </row>
    <row r="1940" spans="1:11" x14ac:dyDescent="0.2">
      <c r="A1940" s="2" t="s">
        <v>3181</v>
      </c>
      <c r="B1940" s="2" t="s">
        <v>5505</v>
      </c>
      <c r="C1940" s="2" t="s">
        <v>3364</v>
      </c>
      <c r="D1940" s="2" t="s">
        <v>7098</v>
      </c>
      <c r="E1940" s="2" t="s">
        <v>5594</v>
      </c>
      <c r="F1940" s="2">
        <v>0.427481065400521</v>
      </c>
      <c r="G1940" s="2">
        <v>0.26407353331682798</v>
      </c>
      <c r="H1940" s="2">
        <v>7.2989762071517204</v>
      </c>
      <c r="I1940" s="2">
        <v>0.14776802591128599</v>
      </c>
      <c r="J1940" s="2">
        <v>0.31193719877537202</v>
      </c>
      <c r="K1940" s="2" t="s">
        <v>1626</v>
      </c>
    </row>
    <row r="1941" spans="1:11" x14ac:dyDescent="0.2">
      <c r="A1941" s="2" t="s">
        <v>3182</v>
      </c>
      <c r="B1941" s="2" t="s">
        <v>5506</v>
      </c>
      <c r="C1941" s="2" t="s">
        <v>3563</v>
      </c>
      <c r="D1941" s="2" t="s">
        <v>7099</v>
      </c>
      <c r="E1941" s="2" t="s">
        <v>5594</v>
      </c>
      <c r="F1941" s="2">
        <v>-0.24070378843263601</v>
      </c>
      <c r="G1941" s="2">
        <v>0.15173643241776499</v>
      </c>
      <c r="H1941" s="2">
        <v>8.2989762071517195</v>
      </c>
      <c r="I1941" s="2">
        <v>0.14996726219259199</v>
      </c>
      <c r="J1941" s="2">
        <v>0.31521167416975199</v>
      </c>
      <c r="K1941" s="2" t="s">
        <v>1626</v>
      </c>
    </row>
    <row r="1942" spans="1:11" x14ac:dyDescent="0.2">
      <c r="A1942" s="2" t="s">
        <v>3183</v>
      </c>
      <c r="B1942" s="2" t="s">
        <v>5507</v>
      </c>
      <c r="C1942" s="2" t="s">
        <v>3266</v>
      </c>
      <c r="D1942" s="2" t="s">
        <v>7100</v>
      </c>
      <c r="E1942" s="2" t="s">
        <v>5594</v>
      </c>
      <c r="F1942" s="2">
        <v>7.1094632989100195E-2</v>
      </c>
      <c r="G1942" s="2">
        <v>9.0445893625218599E-2</v>
      </c>
      <c r="H1942" s="2">
        <v>9.2989762071517195</v>
      </c>
      <c r="I1942" s="2">
        <v>0.45140518565041998</v>
      </c>
      <c r="J1942" s="2">
        <v>0.65296844130553899</v>
      </c>
      <c r="K1942" s="2" t="s">
        <v>1626</v>
      </c>
    </row>
    <row r="1943" spans="1:11" x14ac:dyDescent="0.2">
      <c r="A1943" s="2" t="s">
        <v>3184</v>
      </c>
      <c r="B1943" s="2" t="s">
        <v>5508</v>
      </c>
      <c r="C1943" s="2" t="s">
        <v>3257</v>
      </c>
      <c r="D1943" s="2" t="s">
        <v>7101</v>
      </c>
      <c r="E1943" s="2" t="s">
        <v>5594</v>
      </c>
      <c r="F1943" s="2">
        <v>0.14664038458232601</v>
      </c>
      <c r="G1943" s="2">
        <v>0.18753860189829999</v>
      </c>
      <c r="H1943" s="2">
        <v>9.2989762071517195</v>
      </c>
      <c r="I1943" s="2">
        <v>0.45370962296341599</v>
      </c>
      <c r="J1943" s="2">
        <v>0.65317459871822303</v>
      </c>
      <c r="K1943" s="2" t="s">
        <v>1626</v>
      </c>
    </row>
    <row r="1944" spans="1:11" x14ac:dyDescent="0.2">
      <c r="A1944" s="2" t="s">
        <v>3185</v>
      </c>
      <c r="B1944" s="2" t="s">
        <v>5509</v>
      </c>
      <c r="C1944" s="2" t="s">
        <v>3538</v>
      </c>
      <c r="D1944" s="2" t="s">
        <v>7102</v>
      </c>
      <c r="E1944" s="2" t="s">
        <v>5594</v>
      </c>
      <c r="F1944" s="2">
        <v>0.105136272661942</v>
      </c>
      <c r="G1944" s="2">
        <v>0.111281476469573</v>
      </c>
      <c r="H1944" s="2">
        <v>9.2989762071517195</v>
      </c>
      <c r="I1944" s="2">
        <v>0.368672260216591</v>
      </c>
      <c r="J1944" s="2">
        <v>0.57988453589199795</v>
      </c>
      <c r="K1944" s="2" t="s">
        <v>1626</v>
      </c>
    </row>
    <row r="1945" spans="1:11" x14ac:dyDescent="0.2">
      <c r="A1945" s="2" t="s">
        <v>3186</v>
      </c>
      <c r="B1945" s="2" t="s">
        <v>5510</v>
      </c>
      <c r="C1945" s="2" t="s">
        <v>3291</v>
      </c>
      <c r="D1945" s="2" t="s">
        <v>7103</v>
      </c>
      <c r="E1945" s="2" t="s">
        <v>5594</v>
      </c>
      <c r="F1945" s="2">
        <v>-0.33438529183438298</v>
      </c>
      <c r="G1945" s="2">
        <v>0.218885179447777</v>
      </c>
      <c r="H1945" s="2">
        <v>9.2989762071517195</v>
      </c>
      <c r="I1945" s="2">
        <v>0.15986404856547701</v>
      </c>
      <c r="J1945" s="2">
        <v>0.32867368242600098</v>
      </c>
      <c r="K1945" s="2" t="s">
        <v>1626</v>
      </c>
    </row>
    <row r="1946" spans="1:11" x14ac:dyDescent="0.2">
      <c r="A1946" s="2" t="s">
        <v>3187</v>
      </c>
      <c r="B1946" s="2" t="s">
        <v>5511</v>
      </c>
      <c r="C1946" s="2" t="s">
        <v>3412</v>
      </c>
      <c r="D1946" s="2" t="s">
        <v>7104</v>
      </c>
      <c r="E1946" s="2" t="s">
        <v>5594</v>
      </c>
      <c r="F1946" s="2">
        <v>-0.23406961592828601</v>
      </c>
      <c r="G1946" s="2">
        <v>0.20066393417737499</v>
      </c>
      <c r="H1946" s="2">
        <v>8.2989762071517195</v>
      </c>
      <c r="I1946" s="2">
        <v>0.27584670009502499</v>
      </c>
      <c r="J1946" s="2">
        <v>0.481137563800625</v>
      </c>
      <c r="K1946" s="2" t="s">
        <v>1626</v>
      </c>
    </row>
    <row r="1947" spans="1:11" x14ac:dyDescent="0.2">
      <c r="A1947" s="2" t="s">
        <v>3188</v>
      </c>
      <c r="B1947" s="2" t="s">
        <v>5512</v>
      </c>
      <c r="C1947" s="2" t="s">
        <v>3258</v>
      </c>
      <c r="D1947" s="2" t="s">
        <v>7105</v>
      </c>
      <c r="E1947" s="2" t="s">
        <v>5594</v>
      </c>
      <c r="F1947" s="2">
        <v>-0.117907813089927</v>
      </c>
      <c r="G1947" s="2">
        <v>0.33020037170775401</v>
      </c>
      <c r="H1947" s="2">
        <v>8.2989762071517195</v>
      </c>
      <c r="I1947" s="2">
        <v>0.72994247949157098</v>
      </c>
      <c r="J1947" s="2">
        <v>0.85332519174605603</v>
      </c>
      <c r="K1947" s="2" t="s">
        <v>1626</v>
      </c>
    </row>
    <row r="1948" spans="1:11" x14ac:dyDescent="0.2">
      <c r="A1948" s="2" t="s">
        <v>3189</v>
      </c>
      <c r="B1948" s="2" t="s">
        <v>5513</v>
      </c>
      <c r="C1948" s="2" t="s">
        <v>3467</v>
      </c>
      <c r="D1948" s="2" t="s">
        <v>465</v>
      </c>
      <c r="E1948" s="2" t="s">
        <v>5594</v>
      </c>
      <c r="F1948" s="2">
        <v>-2.9926107495854001E-2</v>
      </c>
      <c r="G1948" s="2">
        <v>9.2645839739801797E-2</v>
      </c>
      <c r="H1948" s="2">
        <v>9.2989762071517195</v>
      </c>
      <c r="I1948" s="2">
        <v>0.75382848802070201</v>
      </c>
      <c r="J1948" s="2">
        <v>0.86831779402397502</v>
      </c>
      <c r="K1948" s="2" t="s">
        <v>1626</v>
      </c>
    </row>
    <row r="1949" spans="1:11" x14ac:dyDescent="0.2">
      <c r="A1949" s="2" t="s">
        <v>3190</v>
      </c>
      <c r="B1949" s="2" t="s">
        <v>5514</v>
      </c>
      <c r="C1949" s="2" t="s">
        <v>3288</v>
      </c>
      <c r="D1949" s="2" t="s">
        <v>7106</v>
      </c>
      <c r="E1949" s="2" t="s">
        <v>5594</v>
      </c>
      <c r="F1949" s="2">
        <v>-0.27457070252349303</v>
      </c>
      <c r="G1949" s="2">
        <v>9.3751443861542605E-2</v>
      </c>
      <c r="H1949" s="2">
        <v>9.2989762071517195</v>
      </c>
      <c r="I1949" s="2">
        <v>1.6232140654642801E-2</v>
      </c>
      <c r="J1949" s="2">
        <v>5.7232039598722702E-2</v>
      </c>
      <c r="K1949" s="2" t="s">
        <v>1626</v>
      </c>
    </row>
    <row r="1950" spans="1:11" x14ac:dyDescent="0.2">
      <c r="A1950" s="2" t="s">
        <v>3191</v>
      </c>
      <c r="B1950" s="2" t="s">
        <v>5515</v>
      </c>
      <c r="C1950" s="2" t="s">
        <v>3330</v>
      </c>
      <c r="D1950" s="2" t="s">
        <v>263</v>
      </c>
      <c r="E1950" s="2" t="s">
        <v>5594</v>
      </c>
      <c r="F1950" s="2">
        <v>0.83868949031651896</v>
      </c>
      <c r="G1950" s="2">
        <v>0.168205285739772</v>
      </c>
      <c r="H1950" s="2">
        <v>9.2989762071517195</v>
      </c>
      <c r="I1950" s="2">
        <v>6.8266549646940297E-4</v>
      </c>
      <c r="J1950" s="2">
        <v>6.0149424885963497E-3</v>
      </c>
      <c r="K1950" s="2" t="s">
        <v>1626</v>
      </c>
    </row>
    <row r="1951" spans="1:11" x14ac:dyDescent="0.2">
      <c r="A1951" s="2" t="s">
        <v>3192</v>
      </c>
      <c r="B1951" s="2" t="s">
        <v>5516</v>
      </c>
      <c r="C1951" s="2" t="s">
        <v>3264</v>
      </c>
      <c r="D1951" s="2" t="s">
        <v>7107</v>
      </c>
      <c r="E1951" s="2" t="s">
        <v>5594</v>
      </c>
      <c r="F1951" s="2">
        <v>-0.39453212962953899</v>
      </c>
      <c r="G1951" s="2">
        <v>0.10390448091122401</v>
      </c>
      <c r="H1951" s="2">
        <v>9.2989762071517195</v>
      </c>
      <c r="I1951" s="2">
        <v>3.9922913430378397E-3</v>
      </c>
      <c r="J1951" s="2">
        <v>1.9841086121931799E-2</v>
      </c>
      <c r="K1951" s="2" t="s">
        <v>1626</v>
      </c>
    </row>
    <row r="1952" spans="1:11" x14ac:dyDescent="0.2">
      <c r="A1952" s="2" t="s">
        <v>3193</v>
      </c>
      <c r="B1952" s="2" t="s">
        <v>5517</v>
      </c>
      <c r="C1952" s="2" t="s">
        <v>3439</v>
      </c>
      <c r="D1952" s="2" t="s">
        <v>7108</v>
      </c>
      <c r="E1952" s="2" t="s">
        <v>5594</v>
      </c>
      <c r="F1952" s="2">
        <v>-2.23370062134681E-2</v>
      </c>
      <c r="G1952" s="2">
        <v>0.12793396194195</v>
      </c>
      <c r="H1952" s="2">
        <v>9.2989762071517195</v>
      </c>
      <c r="I1952" s="2">
        <v>0.86513800973602795</v>
      </c>
      <c r="J1952" s="2">
        <v>0.93140710533291105</v>
      </c>
      <c r="K1952" s="2" t="s">
        <v>1626</v>
      </c>
    </row>
    <row r="1953" spans="1:11" x14ac:dyDescent="0.2">
      <c r="A1953" s="2" t="s">
        <v>3194</v>
      </c>
      <c r="B1953" s="2" t="s">
        <v>5518</v>
      </c>
      <c r="C1953" s="2" t="s">
        <v>3376</v>
      </c>
      <c r="D1953" s="2" t="s">
        <v>7109</v>
      </c>
      <c r="E1953" s="2" t="s">
        <v>5594</v>
      </c>
      <c r="F1953" s="2">
        <v>-7.6279163211169704E-2</v>
      </c>
      <c r="G1953" s="2">
        <v>0.146359408600063</v>
      </c>
      <c r="H1953" s="2">
        <v>9.2989762071517195</v>
      </c>
      <c r="I1953" s="2">
        <v>0.61442694982319801</v>
      </c>
      <c r="J1953" s="2">
        <v>0.77850443893908605</v>
      </c>
      <c r="K1953" s="2" t="s">
        <v>1626</v>
      </c>
    </row>
    <row r="1954" spans="1:11" x14ac:dyDescent="0.2">
      <c r="A1954" s="2" t="s">
        <v>3195</v>
      </c>
      <c r="B1954" s="2" t="s">
        <v>5519</v>
      </c>
      <c r="C1954" s="2" t="s">
        <v>1626</v>
      </c>
      <c r="D1954" s="2" t="s">
        <v>7110</v>
      </c>
      <c r="E1954" s="2" t="s">
        <v>5594</v>
      </c>
      <c r="F1954" s="2">
        <v>-0.123352291880042</v>
      </c>
      <c r="G1954" s="2">
        <v>0.119139766890386</v>
      </c>
      <c r="H1954" s="2">
        <v>9.2989762071517195</v>
      </c>
      <c r="I1954" s="2">
        <v>0.32667559077604702</v>
      </c>
      <c r="J1954" s="2">
        <v>0.53757474546850703</v>
      </c>
      <c r="K1954" s="2" t="s">
        <v>1626</v>
      </c>
    </row>
    <row r="1955" spans="1:11" x14ac:dyDescent="0.2">
      <c r="A1955" s="2" t="s">
        <v>3196</v>
      </c>
      <c r="B1955" s="2" t="s">
        <v>5520</v>
      </c>
      <c r="C1955" s="2" t="s">
        <v>3264</v>
      </c>
      <c r="D1955" s="2" t="s">
        <v>7111</v>
      </c>
      <c r="E1955" s="2" t="s">
        <v>5594</v>
      </c>
      <c r="F1955" s="2">
        <v>-0.19452181460319301</v>
      </c>
      <c r="G1955" s="2">
        <v>8.1224732390793503E-2</v>
      </c>
      <c r="H1955" s="2">
        <v>9.2989762071517195</v>
      </c>
      <c r="I1955" s="2">
        <v>3.9398495012550397E-2</v>
      </c>
      <c r="J1955" s="2">
        <v>0.112219252055441</v>
      </c>
      <c r="K1955" s="2" t="s">
        <v>1626</v>
      </c>
    </row>
    <row r="1956" spans="1:11" x14ac:dyDescent="0.2">
      <c r="A1956" s="2" t="s">
        <v>974</v>
      </c>
      <c r="B1956" s="2" t="s">
        <v>5521</v>
      </c>
      <c r="C1956" s="2" t="s">
        <v>3270</v>
      </c>
      <c r="D1956" s="2" t="s">
        <v>264</v>
      </c>
      <c r="E1956" s="2" t="s">
        <v>5594</v>
      </c>
      <c r="F1956" s="2">
        <v>0.57331120103210198</v>
      </c>
      <c r="G1956" s="2">
        <v>0.14956671198181701</v>
      </c>
      <c r="H1956" s="2">
        <v>9.2989762071517195</v>
      </c>
      <c r="I1956" s="2">
        <v>3.7730888087331199E-3</v>
      </c>
      <c r="J1956" s="2">
        <v>1.8968967599357001E-2</v>
      </c>
      <c r="K1956" s="2" t="s">
        <v>1626</v>
      </c>
    </row>
    <row r="1957" spans="1:11" x14ac:dyDescent="0.2">
      <c r="A1957" s="2" t="s">
        <v>3197</v>
      </c>
      <c r="B1957" s="2" t="s">
        <v>5522</v>
      </c>
      <c r="C1957" s="2" t="s">
        <v>3444</v>
      </c>
      <c r="D1957" s="2" t="s">
        <v>7112</v>
      </c>
      <c r="E1957" s="2" t="s">
        <v>5594</v>
      </c>
      <c r="F1957" s="2">
        <v>-0.53619901460078201</v>
      </c>
      <c r="G1957" s="2">
        <v>0.14643443661518701</v>
      </c>
      <c r="H1957" s="2">
        <v>9.2989762071517195</v>
      </c>
      <c r="I1957" s="2">
        <v>4.9416078321824703E-3</v>
      </c>
      <c r="J1957" s="2">
        <v>2.3162322966959501E-2</v>
      </c>
      <c r="K1957" s="2" t="s">
        <v>1626</v>
      </c>
    </row>
    <row r="1958" spans="1:11" x14ac:dyDescent="0.2">
      <c r="A1958" s="2" t="s">
        <v>3198</v>
      </c>
      <c r="B1958" s="2" t="s">
        <v>5523</v>
      </c>
      <c r="C1958" s="2" t="s">
        <v>3258</v>
      </c>
      <c r="D1958" s="2" t="s">
        <v>7113</v>
      </c>
      <c r="E1958" s="2" t="s">
        <v>5594</v>
      </c>
      <c r="F1958" s="2">
        <v>0.14699143863011099</v>
      </c>
      <c r="G1958" s="2">
        <v>0.212816570166106</v>
      </c>
      <c r="H1958" s="2">
        <v>9.2989762071517195</v>
      </c>
      <c r="I1958" s="2">
        <v>0.50663027634302704</v>
      </c>
      <c r="J1958" s="2">
        <v>0.70176098501856299</v>
      </c>
      <c r="K1958" s="2" t="s">
        <v>1626</v>
      </c>
    </row>
    <row r="1959" spans="1:11" x14ac:dyDescent="0.2">
      <c r="A1959" s="2" t="s">
        <v>3199</v>
      </c>
      <c r="B1959" s="2" t="s">
        <v>5524</v>
      </c>
      <c r="C1959" s="2" t="s">
        <v>3367</v>
      </c>
      <c r="D1959" s="2" t="s">
        <v>7114</v>
      </c>
      <c r="E1959" s="2" t="s">
        <v>5594</v>
      </c>
      <c r="F1959" s="2">
        <v>-4.58037257581606E-2</v>
      </c>
      <c r="G1959" s="2">
        <v>0.141638638740302</v>
      </c>
      <c r="H1959" s="2">
        <v>9.2989762071517195</v>
      </c>
      <c r="I1959" s="2">
        <v>0.75355847836233003</v>
      </c>
      <c r="J1959" s="2">
        <v>0.86831779402397502</v>
      </c>
      <c r="K1959" s="2" t="s">
        <v>1626</v>
      </c>
    </row>
    <row r="1960" spans="1:11" x14ac:dyDescent="0.2">
      <c r="A1960" s="2" t="s">
        <v>3200</v>
      </c>
      <c r="B1960" s="2" t="s">
        <v>5525</v>
      </c>
      <c r="C1960" s="2" t="s">
        <v>3296</v>
      </c>
      <c r="D1960" s="2" t="s">
        <v>7115</v>
      </c>
      <c r="E1960" s="2" t="s">
        <v>5594</v>
      </c>
      <c r="F1960" s="2">
        <v>-7.4392260309372696E-2</v>
      </c>
      <c r="G1960" s="2">
        <v>0.11518250666407299</v>
      </c>
      <c r="H1960" s="2">
        <v>9.2989762071517195</v>
      </c>
      <c r="I1960" s="2">
        <v>0.53397940152269396</v>
      </c>
      <c r="J1960" s="2">
        <v>0.72133766063652904</v>
      </c>
      <c r="K1960" s="2" t="s">
        <v>1626</v>
      </c>
    </row>
    <row r="1961" spans="1:11" x14ac:dyDescent="0.2">
      <c r="A1961" s="2" t="s">
        <v>3201</v>
      </c>
      <c r="B1961" s="2" t="s">
        <v>5526</v>
      </c>
      <c r="C1961" s="2" t="s">
        <v>3557</v>
      </c>
      <c r="D1961" s="2" t="s">
        <v>7116</v>
      </c>
      <c r="E1961" s="2" t="s">
        <v>5594</v>
      </c>
      <c r="F1961" s="2">
        <v>-0.62121110539086599</v>
      </c>
      <c r="G1961" s="2">
        <v>0.103689570896564</v>
      </c>
      <c r="H1961" s="2">
        <v>9.2989762071517195</v>
      </c>
      <c r="I1961" s="2">
        <v>1.79521130904839E-4</v>
      </c>
      <c r="J1961" s="2">
        <v>2.7106320376318401E-3</v>
      </c>
      <c r="K1961" s="2" t="s">
        <v>1626</v>
      </c>
    </row>
    <row r="1962" spans="1:11" x14ac:dyDescent="0.2">
      <c r="A1962" s="2" t="s">
        <v>3202</v>
      </c>
      <c r="B1962" s="2" t="s">
        <v>5527</v>
      </c>
      <c r="C1962" s="2" t="s">
        <v>3517</v>
      </c>
      <c r="D1962" s="2" t="s">
        <v>7117</v>
      </c>
      <c r="E1962" s="2" t="s">
        <v>5594</v>
      </c>
      <c r="F1962" s="2">
        <v>-0.18988083090159</v>
      </c>
      <c r="G1962" s="2">
        <v>7.9717977238957502E-2</v>
      </c>
      <c r="H1962" s="2">
        <v>9.2989762071517195</v>
      </c>
      <c r="I1962" s="2">
        <v>4.0255163229300402E-2</v>
      </c>
      <c r="J1962" s="2">
        <v>0.11423918632361001</v>
      </c>
      <c r="K1962" s="2" t="s">
        <v>1626</v>
      </c>
    </row>
    <row r="1963" spans="1:11" x14ac:dyDescent="0.2">
      <c r="A1963" s="2" t="s">
        <v>3203</v>
      </c>
      <c r="B1963" s="2" t="s">
        <v>5528</v>
      </c>
      <c r="C1963" s="2" t="s">
        <v>3289</v>
      </c>
      <c r="D1963" s="2" t="s">
        <v>7118</v>
      </c>
      <c r="E1963" s="2" t="s">
        <v>5594</v>
      </c>
      <c r="F1963" s="2">
        <v>0.25495421196458501</v>
      </c>
      <c r="G1963" s="2">
        <v>0.31343348688491102</v>
      </c>
      <c r="H1963" s="2">
        <v>8.2989762071517195</v>
      </c>
      <c r="I1963" s="2">
        <v>0.43868781085167802</v>
      </c>
      <c r="J1963" s="2">
        <v>0.63991481553438001</v>
      </c>
      <c r="K1963" s="2" t="s">
        <v>1626</v>
      </c>
    </row>
    <row r="1964" spans="1:11" x14ac:dyDescent="0.2">
      <c r="A1964" s="2" t="s">
        <v>3204</v>
      </c>
      <c r="B1964" s="2" t="s">
        <v>5529</v>
      </c>
      <c r="C1964" s="2" t="s">
        <v>3270</v>
      </c>
      <c r="D1964" s="2" t="s">
        <v>466</v>
      </c>
      <c r="E1964" s="2" t="s">
        <v>5594</v>
      </c>
      <c r="F1964" s="2">
        <v>0.30241209672144997</v>
      </c>
      <c r="G1964" s="2">
        <v>0.35050858522427703</v>
      </c>
      <c r="H1964" s="2">
        <v>7.2989762071517204</v>
      </c>
      <c r="I1964" s="2">
        <v>0.41570430209287801</v>
      </c>
      <c r="J1964" s="2">
        <v>0.62071352597684204</v>
      </c>
      <c r="K1964" s="2" t="s">
        <v>1626</v>
      </c>
    </row>
    <row r="1965" spans="1:11" x14ac:dyDescent="0.2">
      <c r="A1965" s="2" t="s">
        <v>3205</v>
      </c>
      <c r="B1965" s="2" t="s">
        <v>5530</v>
      </c>
      <c r="C1965" s="2" t="s">
        <v>3270</v>
      </c>
      <c r="D1965" s="2" t="s">
        <v>265</v>
      </c>
      <c r="E1965" s="2" t="s">
        <v>5594</v>
      </c>
      <c r="F1965" s="2">
        <v>0.71304365229465305</v>
      </c>
      <c r="G1965" s="2">
        <v>0.158726314676641</v>
      </c>
      <c r="H1965" s="2">
        <v>9.2989762071517195</v>
      </c>
      <c r="I1965" s="2">
        <v>1.3872562336038801E-3</v>
      </c>
      <c r="J1965" s="2">
        <v>9.4947848791296693E-3</v>
      </c>
      <c r="K1965" s="2" t="s">
        <v>1626</v>
      </c>
    </row>
    <row r="1966" spans="1:11" x14ac:dyDescent="0.2">
      <c r="A1966" s="2" t="s">
        <v>3206</v>
      </c>
      <c r="B1966" s="2" t="s">
        <v>5531</v>
      </c>
      <c r="C1966" s="2" t="s">
        <v>3288</v>
      </c>
      <c r="D1966" s="2" t="s">
        <v>7119</v>
      </c>
      <c r="E1966" s="2" t="s">
        <v>5594</v>
      </c>
      <c r="F1966" s="2">
        <v>-0.27100714781579299</v>
      </c>
      <c r="G1966" s="2">
        <v>0.25269920830475401</v>
      </c>
      <c r="H1966" s="2">
        <v>9.2989762071517195</v>
      </c>
      <c r="I1966" s="2">
        <v>0.31056051767193599</v>
      </c>
      <c r="J1966" s="2">
        <v>0.51882491888098803</v>
      </c>
      <c r="K1966" s="2" t="s">
        <v>1626</v>
      </c>
    </row>
    <row r="1967" spans="1:11" x14ac:dyDescent="0.2">
      <c r="A1967" s="2" t="s">
        <v>3207</v>
      </c>
      <c r="B1967" s="2" t="s">
        <v>5532</v>
      </c>
      <c r="C1967" s="2" t="s">
        <v>3403</v>
      </c>
      <c r="D1967" s="2" t="s">
        <v>7120</v>
      </c>
      <c r="E1967" s="2" t="s">
        <v>5594</v>
      </c>
      <c r="F1967" s="2">
        <v>3.9827059444446498E-2</v>
      </c>
      <c r="G1967" s="2">
        <v>0.109216004814454</v>
      </c>
      <c r="H1967" s="2">
        <v>8.2989762071517195</v>
      </c>
      <c r="I1967" s="2">
        <v>0.72448082495223998</v>
      </c>
      <c r="J1967" s="2">
        <v>0.84894731739071705</v>
      </c>
      <c r="K1967" s="2" t="s">
        <v>1626</v>
      </c>
    </row>
    <row r="1968" spans="1:11" x14ac:dyDescent="0.2">
      <c r="A1968" s="2" t="s">
        <v>3208</v>
      </c>
      <c r="B1968" s="2" t="s">
        <v>5533</v>
      </c>
      <c r="C1968" s="2" t="s">
        <v>3282</v>
      </c>
      <c r="D1968" s="2" t="s">
        <v>7121</v>
      </c>
      <c r="E1968" s="2" t="s">
        <v>5594</v>
      </c>
      <c r="F1968" s="2">
        <v>-3.8446324249371701E-2</v>
      </c>
      <c r="G1968" s="2">
        <v>9.0659903506370501E-2</v>
      </c>
      <c r="H1968" s="2">
        <v>9.2989762071517195</v>
      </c>
      <c r="I1968" s="2">
        <v>0.68115537323878805</v>
      </c>
      <c r="J1968" s="2">
        <v>0.81954095393328596</v>
      </c>
      <c r="K1968" s="2" t="s">
        <v>1626</v>
      </c>
    </row>
    <row r="1969" spans="1:11" x14ac:dyDescent="0.2">
      <c r="A1969" s="2" t="s">
        <v>3209</v>
      </c>
      <c r="B1969" s="2" t="s">
        <v>5534</v>
      </c>
      <c r="C1969" s="2" t="s">
        <v>3259</v>
      </c>
      <c r="D1969" s="2" t="s">
        <v>7122</v>
      </c>
      <c r="E1969" s="2" t="s">
        <v>5594</v>
      </c>
      <c r="F1969" s="2">
        <v>-0.114552735558153</v>
      </c>
      <c r="G1969" s="2">
        <v>0.191913210970106</v>
      </c>
      <c r="H1969" s="2">
        <v>9.2989762071517195</v>
      </c>
      <c r="I1969" s="2">
        <v>0.56482332870739604</v>
      </c>
      <c r="J1969" s="2">
        <v>0.74653564126014205</v>
      </c>
      <c r="K1969" s="2" t="s">
        <v>1626</v>
      </c>
    </row>
    <row r="1970" spans="1:11" x14ac:dyDescent="0.2">
      <c r="A1970" s="2" t="s">
        <v>3210</v>
      </c>
      <c r="B1970" s="2" t="s">
        <v>5535</v>
      </c>
      <c r="C1970" s="2" t="s">
        <v>3444</v>
      </c>
      <c r="D1970" s="2" t="s">
        <v>7123</v>
      </c>
      <c r="E1970" s="2" t="s">
        <v>5594</v>
      </c>
      <c r="F1970" s="2">
        <v>-0.41705825059165402</v>
      </c>
      <c r="G1970" s="2">
        <v>0.16339071004355599</v>
      </c>
      <c r="H1970" s="2">
        <v>9.2989762071517195</v>
      </c>
      <c r="I1970" s="2">
        <v>3.03125645691865E-2</v>
      </c>
      <c r="J1970" s="2">
        <v>9.1399775484528795E-2</v>
      </c>
      <c r="K1970" s="2" t="s">
        <v>1626</v>
      </c>
    </row>
    <row r="1971" spans="1:11" x14ac:dyDescent="0.2">
      <c r="A1971" s="2" t="s">
        <v>3211</v>
      </c>
      <c r="B1971" s="2" t="s">
        <v>5536</v>
      </c>
      <c r="C1971" s="2" t="s">
        <v>3264</v>
      </c>
      <c r="D1971" s="2" t="s">
        <v>7124</v>
      </c>
      <c r="E1971" s="2" t="s">
        <v>5594</v>
      </c>
      <c r="F1971" s="2">
        <v>-0.41555931507831501</v>
      </c>
      <c r="G1971" s="2">
        <v>0.10016820973882</v>
      </c>
      <c r="H1971" s="2">
        <v>9.2989762071517195</v>
      </c>
      <c r="I1971" s="2">
        <v>2.3198409276621798E-3</v>
      </c>
      <c r="J1971" s="2">
        <v>1.35545098028896E-2</v>
      </c>
      <c r="K1971" s="2" t="s">
        <v>1626</v>
      </c>
    </row>
    <row r="1972" spans="1:11" x14ac:dyDescent="0.2">
      <c r="A1972" s="2" t="s">
        <v>3212</v>
      </c>
      <c r="B1972" s="2" t="s">
        <v>5537</v>
      </c>
      <c r="C1972" s="2" t="s">
        <v>1626</v>
      </c>
      <c r="D1972" s="2" t="s">
        <v>7125</v>
      </c>
      <c r="E1972" s="2" t="s">
        <v>5594</v>
      </c>
      <c r="F1972" s="2">
        <v>1.3395484408674101E-2</v>
      </c>
      <c r="G1972" s="2">
        <v>0.20354697101385799</v>
      </c>
      <c r="H1972" s="2">
        <v>9.2989762071517195</v>
      </c>
      <c r="I1972" s="2">
        <v>0.94892208811979495</v>
      </c>
      <c r="J1972" s="2">
        <v>0.97758744286508004</v>
      </c>
      <c r="K1972" s="2" t="s">
        <v>1626</v>
      </c>
    </row>
    <row r="1973" spans="1:11" x14ac:dyDescent="0.2">
      <c r="A1973" s="2" t="s">
        <v>3213</v>
      </c>
      <c r="B1973" s="2" t="s">
        <v>5538</v>
      </c>
      <c r="C1973" s="2" t="s">
        <v>3292</v>
      </c>
      <c r="D1973" s="2" t="s">
        <v>7126</v>
      </c>
      <c r="E1973" s="2" t="s">
        <v>5594</v>
      </c>
      <c r="F1973" s="2">
        <v>-0.16470031616191699</v>
      </c>
      <c r="G1973" s="2">
        <v>0.19334892362610501</v>
      </c>
      <c r="H1973" s="2">
        <v>9.2989762071517195</v>
      </c>
      <c r="I1973" s="2">
        <v>0.41570688341823803</v>
      </c>
      <c r="J1973" s="2">
        <v>0.62071352597684204</v>
      </c>
      <c r="K1973" s="2" t="s">
        <v>1626</v>
      </c>
    </row>
    <row r="1974" spans="1:11" x14ac:dyDescent="0.2">
      <c r="A1974" s="2" t="s">
        <v>3214</v>
      </c>
      <c r="B1974" s="2" t="s">
        <v>5539</v>
      </c>
      <c r="C1974" s="2" t="s">
        <v>3283</v>
      </c>
      <c r="D1974" s="2" t="s">
        <v>7127</v>
      </c>
      <c r="E1974" s="2" t="s">
        <v>5594</v>
      </c>
      <c r="F1974" s="2">
        <v>-0.56858113879539796</v>
      </c>
      <c r="G1974" s="2">
        <v>0.14121718338828801</v>
      </c>
      <c r="H1974" s="2">
        <v>9.2989762071517195</v>
      </c>
      <c r="I1974" s="2">
        <v>2.79689309833116E-3</v>
      </c>
      <c r="J1974" s="2">
        <v>1.53981793009821E-2</v>
      </c>
      <c r="K1974" s="2" t="s">
        <v>1626</v>
      </c>
    </row>
    <row r="1975" spans="1:11" x14ac:dyDescent="0.2">
      <c r="A1975" s="2" t="s">
        <v>3215</v>
      </c>
      <c r="B1975" s="2" t="s">
        <v>5540</v>
      </c>
      <c r="C1975" s="2" t="s">
        <v>3430</v>
      </c>
      <c r="D1975" s="2" t="s">
        <v>7128</v>
      </c>
      <c r="E1975" s="2" t="s">
        <v>5594</v>
      </c>
      <c r="F1975" s="2">
        <v>0.15663509405109299</v>
      </c>
      <c r="G1975" s="2">
        <v>0.13640220309873799</v>
      </c>
      <c r="H1975" s="2">
        <v>9.2989762071517195</v>
      </c>
      <c r="I1975" s="2">
        <v>0.27951309964245202</v>
      </c>
      <c r="J1975" s="2">
        <v>0.48208993769202901</v>
      </c>
      <c r="K1975" s="2" t="s">
        <v>1626</v>
      </c>
    </row>
    <row r="1976" spans="1:11" x14ac:dyDescent="0.2">
      <c r="A1976" s="2" t="s">
        <v>978</v>
      </c>
      <c r="B1976" s="2" t="s">
        <v>5541</v>
      </c>
      <c r="C1976" s="2" t="s">
        <v>3330</v>
      </c>
      <c r="D1976" s="2" t="s">
        <v>266</v>
      </c>
      <c r="E1976" s="2" t="s">
        <v>5594</v>
      </c>
      <c r="F1976" s="2">
        <v>1.31151436628409</v>
      </c>
      <c r="G1976" s="2">
        <v>0.28497374912455098</v>
      </c>
      <c r="H1976" s="2">
        <v>9.2989762071517195</v>
      </c>
      <c r="I1976" s="2">
        <v>1.1810498901810801E-3</v>
      </c>
      <c r="J1976" s="2">
        <v>8.4829310763473997E-3</v>
      </c>
      <c r="K1976" s="2" t="s">
        <v>1626</v>
      </c>
    </row>
    <row r="1977" spans="1:11" x14ac:dyDescent="0.2">
      <c r="A1977" s="2" t="s">
        <v>3216</v>
      </c>
      <c r="B1977" s="2" t="s">
        <v>5542</v>
      </c>
      <c r="C1977" s="2" t="s">
        <v>3270</v>
      </c>
      <c r="D1977" s="2" t="s">
        <v>267</v>
      </c>
      <c r="E1977" s="2" t="s">
        <v>5594</v>
      </c>
      <c r="F1977" s="2">
        <v>0.94840317157318599</v>
      </c>
      <c r="G1977" s="2">
        <v>0.12868646266085501</v>
      </c>
      <c r="H1977" s="2">
        <v>9.2989762071517195</v>
      </c>
      <c r="I1977" s="4">
        <v>3.5573647135718601E-5</v>
      </c>
      <c r="J1977" s="2">
        <v>1.1926215938042599E-3</v>
      </c>
      <c r="K1977" s="2" t="s">
        <v>1626</v>
      </c>
    </row>
    <row r="1978" spans="1:11" x14ac:dyDescent="0.2">
      <c r="A1978" s="2" t="s">
        <v>3217</v>
      </c>
      <c r="B1978" s="2" t="s">
        <v>5543</v>
      </c>
      <c r="C1978" s="2" t="s">
        <v>3367</v>
      </c>
      <c r="D1978" s="2" t="s">
        <v>7129</v>
      </c>
      <c r="E1978" s="2" t="s">
        <v>5594</v>
      </c>
      <c r="F1978" s="2">
        <v>-0.11640556153541</v>
      </c>
      <c r="G1978" s="2">
        <v>8.9559766068476196E-2</v>
      </c>
      <c r="H1978" s="2">
        <v>9.2989762071517195</v>
      </c>
      <c r="I1978" s="2">
        <v>0.22498009572385799</v>
      </c>
      <c r="J1978" s="2">
        <v>0.41589778443157999</v>
      </c>
      <c r="K1978" s="2" t="s">
        <v>1626</v>
      </c>
    </row>
    <row r="1979" spans="1:11" x14ac:dyDescent="0.2">
      <c r="A1979" s="2" t="s">
        <v>3218</v>
      </c>
      <c r="B1979" s="2" t="s">
        <v>5544</v>
      </c>
      <c r="C1979" s="2" t="s">
        <v>3270</v>
      </c>
      <c r="D1979" s="2" t="s">
        <v>268</v>
      </c>
      <c r="E1979" s="2" t="s">
        <v>5594</v>
      </c>
      <c r="F1979" s="2">
        <v>0.71150285505552402</v>
      </c>
      <c r="G1979" s="2">
        <v>0.18050241684558599</v>
      </c>
      <c r="H1979" s="2">
        <v>9.2989762071517195</v>
      </c>
      <c r="I1979" s="2">
        <v>3.1863527119334102E-3</v>
      </c>
      <c r="J1979" s="2">
        <v>1.6897066123872099E-2</v>
      </c>
      <c r="K1979" s="2" t="s">
        <v>1626</v>
      </c>
    </row>
    <row r="1980" spans="1:11" x14ac:dyDescent="0.2">
      <c r="A1980" s="2" t="s">
        <v>3219</v>
      </c>
      <c r="B1980" s="2" t="s">
        <v>5545</v>
      </c>
      <c r="C1980" s="2" t="s">
        <v>1626</v>
      </c>
      <c r="D1980" s="2" t="s">
        <v>7130</v>
      </c>
      <c r="E1980" s="2" t="s">
        <v>5594</v>
      </c>
      <c r="F1980" s="2">
        <v>-0.65460794849986903</v>
      </c>
      <c r="G1980" s="2">
        <v>0.18826507003875201</v>
      </c>
      <c r="H1980" s="2">
        <v>7.2989762071517204</v>
      </c>
      <c r="I1980" s="2">
        <v>9.6471056057985307E-3</v>
      </c>
      <c r="J1980" s="2">
        <v>3.8942805894427501E-2</v>
      </c>
      <c r="K1980" s="2" t="s">
        <v>1626</v>
      </c>
    </row>
    <row r="1981" spans="1:11" x14ac:dyDescent="0.2">
      <c r="A1981" s="2" t="s">
        <v>3220</v>
      </c>
      <c r="B1981" s="2" t="s">
        <v>5546</v>
      </c>
      <c r="C1981" s="2" t="s">
        <v>3285</v>
      </c>
      <c r="D1981" s="2" t="s">
        <v>7131</v>
      </c>
      <c r="E1981" s="2" t="s">
        <v>5594</v>
      </c>
      <c r="F1981" s="2">
        <v>-0.65757935827943703</v>
      </c>
      <c r="G1981" s="2">
        <v>9.9016164660129094E-2</v>
      </c>
      <c r="H1981" s="2">
        <v>9.2989762071517195</v>
      </c>
      <c r="I1981" s="4">
        <v>8.1322007475219396E-5</v>
      </c>
      <c r="J1981" s="2">
        <v>1.88548249540943E-3</v>
      </c>
      <c r="K1981" s="2" t="s">
        <v>1626</v>
      </c>
    </row>
    <row r="1982" spans="1:11" x14ac:dyDescent="0.2">
      <c r="A1982" s="2" t="s">
        <v>3221</v>
      </c>
      <c r="B1982" s="2" t="s">
        <v>5547</v>
      </c>
      <c r="C1982" s="2" t="s">
        <v>3270</v>
      </c>
      <c r="D1982" s="2" t="s">
        <v>269</v>
      </c>
      <c r="E1982" s="2" t="s">
        <v>5594</v>
      </c>
      <c r="F1982" s="2">
        <v>0.413659160008717</v>
      </c>
      <c r="G1982" s="2">
        <v>9.2165115600628095E-2</v>
      </c>
      <c r="H1982" s="2">
        <v>9.2989762071517195</v>
      </c>
      <c r="I1982" s="2">
        <v>1.3955378562211E-3</v>
      </c>
      <c r="J1982" s="2">
        <v>9.5185306193287401E-3</v>
      </c>
      <c r="K1982" s="2" t="s">
        <v>1626</v>
      </c>
    </row>
    <row r="1983" spans="1:11" x14ac:dyDescent="0.2">
      <c r="A1983" s="2" t="s">
        <v>3222</v>
      </c>
      <c r="B1983" s="2" t="s">
        <v>5548</v>
      </c>
      <c r="C1983" s="2" t="s">
        <v>3367</v>
      </c>
      <c r="D1983" s="2" t="s">
        <v>7132</v>
      </c>
      <c r="E1983" s="2" t="s">
        <v>5594</v>
      </c>
      <c r="F1983" s="2">
        <v>3.1967762177605899E-2</v>
      </c>
      <c r="G1983" s="2">
        <v>9.5010146828623201E-2</v>
      </c>
      <c r="H1983" s="2">
        <v>9.2989762071517195</v>
      </c>
      <c r="I1983" s="2">
        <v>0.74398774418529601</v>
      </c>
      <c r="J1983" s="2">
        <v>0.86293654184177204</v>
      </c>
      <c r="K1983" s="2" t="s">
        <v>1626</v>
      </c>
    </row>
    <row r="1984" spans="1:11" x14ac:dyDescent="0.2">
      <c r="A1984" s="2" t="s">
        <v>3223</v>
      </c>
      <c r="B1984" s="2" t="s">
        <v>5549</v>
      </c>
      <c r="C1984" s="2" t="s">
        <v>3454</v>
      </c>
      <c r="D1984" s="2" t="s">
        <v>7133</v>
      </c>
      <c r="E1984" s="2" t="s">
        <v>5594</v>
      </c>
      <c r="F1984" s="2">
        <v>1.1004695366465001E-2</v>
      </c>
      <c r="G1984" s="2">
        <v>0.19215974527407001</v>
      </c>
      <c r="H1984" s="2">
        <v>9.2989762071517195</v>
      </c>
      <c r="I1984" s="2">
        <v>0.95554309978965801</v>
      </c>
      <c r="J1984" s="2">
        <v>0.982872725628676</v>
      </c>
      <c r="K1984" s="2" t="s">
        <v>1626</v>
      </c>
    </row>
    <row r="1985" spans="1:11" x14ac:dyDescent="0.2">
      <c r="A1985" s="2" t="s">
        <v>3224</v>
      </c>
      <c r="B1985" s="2" t="s">
        <v>5550</v>
      </c>
      <c r="C1985" s="2" t="s">
        <v>3477</v>
      </c>
      <c r="D1985" s="2" t="s">
        <v>467</v>
      </c>
      <c r="E1985" s="2" t="s">
        <v>5594</v>
      </c>
      <c r="F1985" s="2">
        <v>0.33509159009292799</v>
      </c>
      <c r="G1985" s="2">
        <v>0.18031758195220199</v>
      </c>
      <c r="H1985" s="2">
        <v>9.2989762071517195</v>
      </c>
      <c r="I1985" s="2">
        <v>9.5006366647906196E-2</v>
      </c>
      <c r="J1985" s="2">
        <v>0.22586850147783499</v>
      </c>
      <c r="K1985" s="2" t="s">
        <v>1626</v>
      </c>
    </row>
    <row r="1986" spans="1:11" x14ac:dyDescent="0.2">
      <c r="A1986" s="2" t="s">
        <v>3225</v>
      </c>
      <c r="B1986" s="2" t="s">
        <v>5551</v>
      </c>
      <c r="C1986" s="2" t="s">
        <v>3270</v>
      </c>
      <c r="D1986" s="2" t="s">
        <v>7134</v>
      </c>
      <c r="E1986" s="2" t="s">
        <v>5594</v>
      </c>
      <c r="F1986" s="2">
        <v>-0.13450573202045299</v>
      </c>
      <c r="G1986" s="2">
        <v>0.11697969741292399</v>
      </c>
      <c r="H1986" s="2">
        <v>9.2989762071517195</v>
      </c>
      <c r="I1986" s="2">
        <v>0.27892948663545197</v>
      </c>
      <c r="J1986" s="2">
        <v>0.48208993769202901</v>
      </c>
      <c r="K1986" s="2" t="s">
        <v>1626</v>
      </c>
    </row>
    <row r="1987" spans="1:11" x14ac:dyDescent="0.2">
      <c r="A1987" s="2" t="s">
        <v>1381</v>
      </c>
      <c r="B1987" s="2" t="s">
        <v>5552</v>
      </c>
      <c r="C1987" s="2" t="s">
        <v>3315</v>
      </c>
      <c r="D1987" s="2" t="s">
        <v>468</v>
      </c>
      <c r="E1987" s="2" t="s">
        <v>5594</v>
      </c>
      <c r="F1987" s="2">
        <v>8.9978285518644896E-2</v>
      </c>
      <c r="G1987" s="2">
        <v>0.17944877965574699</v>
      </c>
      <c r="H1987" s="2">
        <v>9.2989762071517195</v>
      </c>
      <c r="I1987" s="2">
        <v>0.62773491095804801</v>
      </c>
      <c r="J1987" s="2">
        <v>0.79075895304155697</v>
      </c>
      <c r="K1987" s="2" t="s">
        <v>1626</v>
      </c>
    </row>
    <row r="1988" spans="1:11" x14ac:dyDescent="0.2">
      <c r="A1988" s="2" t="s">
        <v>3226</v>
      </c>
      <c r="B1988" s="2" t="s">
        <v>5553</v>
      </c>
      <c r="C1988" s="2" t="s">
        <v>3288</v>
      </c>
      <c r="D1988" s="2" t="s">
        <v>270</v>
      </c>
      <c r="E1988" s="2" t="s">
        <v>5594</v>
      </c>
      <c r="F1988" s="2">
        <v>1.2773872569586799</v>
      </c>
      <c r="G1988" s="2">
        <v>0.24429324864160301</v>
      </c>
      <c r="H1988" s="2">
        <v>8.2989762071517195</v>
      </c>
      <c r="I1988" s="2">
        <v>7.0556836435870397E-4</v>
      </c>
      <c r="J1988" s="2">
        <v>6.1211150206206899E-3</v>
      </c>
      <c r="K1988" s="2" t="s">
        <v>1626</v>
      </c>
    </row>
    <row r="1989" spans="1:11" x14ac:dyDescent="0.2">
      <c r="A1989" s="2" t="s">
        <v>3227</v>
      </c>
      <c r="B1989" s="2" t="s">
        <v>5554</v>
      </c>
      <c r="C1989" s="2" t="s">
        <v>3270</v>
      </c>
      <c r="D1989" s="2" t="s">
        <v>469</v>
      </c>
      <c r="E1989" s="2" t="s">
        <v>5594</v>
      </c>
      <c r="F1989" s="2">
        <v>0.96575415892968497</v>
      </c>
      <c r="G1989" s="2">
        <v>0.40142437897161398</v>
      </c>
      <c r="H1989" s="2">
        <v>6.2989762071517204</v>
      </c>
      <c r="I1989" s="2">
        <v>5.0930434205176303E-2</v>
      </c>
      <c r="J1989" s="2">
        <v>0.137061767153522</v>
      </c>
      <c r="K1989" s="2" t="s">
        <v>1626</v>
      </c>
    </row>
    <row r="1990" spans="1:11" x14ac:dyDescent="0.2">
      <c r="A1990" s="2" t="s">
        <v>3228</v>
      </c>
      <c r="B1990" s="2" t="s">
        <v>5555</v>
      </c>
      <c r="C1990" s="2" t="s">
        <v>3564</v>
      </c>
      <c r="D1990" s="2" t="s">
        <v>7135</v>
      </c>
      <c r="E1990" s="2" t="s">
        <v>5594</v>
      </c>
      <c r="F1990" s="2">
        <v>6.5844807761004903E-2</v>
      </c>
      <c r="G1990" s="2">
        <v>0.10993755624174301</v>
      </c>
      <c r="H1990" s="2">
        <v>9.2989762071517195</v>
      </c>
      <c r="I1990" s="2">
        <v>0.56352458148224005</v>
      </c>
      <c r="J1990" s="2">
        <v>0.74558636934573297</v>
      </c>
      <c r="K1990" s="2" t="s">
        <v>1626</v>
      </c>
    </row>
    <row r="1991" spans="1:11" x14ac:dyDescent="0.2">
      <c r="A1991" s="2" t="s">
        <v>3229</v>
      </c>
      <c r="B1991" s="2" t="s">
        <v>5556</v>
      </c>
      <c r="C1991" s="2" t="s">
        <v>3432</v>
      </c>
      <c r="D1991" s="2" t="s">
        <v>470</v>
      </c>
      <c r="E1991" s="2" t="s">
        <v>5594</v>
      </c>
      <c r="F1991" s="2">
        <v>-0.10719638424158601</v>
      </c>
      <c r="G1991" s="2">
        <v>0.189601161762675</v>
      </c>
      <c r="H1991" s="2">
        <v>9.2989762071517195</v>
      </c>
      <c r="I1991" s="2">
        <v>0.58519772118177205</v>
      </c>
      <c r="J1991" s="2">
        <v>0.76052634198261804</v>
      </c>
      <c r="K1991" s="2" t="s">
        <v>1626</v>
      </c>
    </row>
    <row r="1992" spans="1:11" x14ac:dyDescent="0.2">
      <c r="A1992" s="2" t="s">
        <v>3230</v>
      </c>
      <c r="B1992" s="2" t="s">
        <v>5557</v>
      </c>
      <c r="C1992" s="2" t="s">
        <v>3347</v>
      </c>
      <c r="D1992" s="2" t="s">
        <v>7136</v>
      </c>
      <c r="E1992" s="2" t="s">
        <v>5594</v>
      </c>
      <c r="F1992" s="2">
        <v>-5.8700865045448303E-2</v>
      </c>
      <c r="G1992" s="2">
        <v>0.110811996304018</v>
      </c>
      <c r="H1992" s="2">
        <v>9.2989762071517195</v>
      </c>
      <c r="I1992" s="2">
        <v>0.60871003970319804</v>
      </c>
      <c r="J1992" s="2">
        <v>0.77489759220295895</v>
      </c>
      <c r="K1992" s="2" t="s">
        <v>1626</v>
      </c>
    </row>
    <row r="1993" spans="1:11" x14ac:dyDescent="0.2">
      <c r="A1993" s="2" t="s">
        <v>3231</v>
      </c>
      <c r="B1993" s="2" t="s">
        <v>5558</v>
      </c>
      <c r="C1993" s="2" t="s">
        <v>3458</v>
      </c>
      <c r="D1993" s="2" t="s">
        <v>7137</v>
      </c>
      <c r="E1993" s="2" t="s">
        <v>5594</v>
      </c>
      <c r="F1993" s="2">
        <v>-0.41069967654599598</v>
      </c>
      <c r="G1993" s="2">
        <v>0.34595105841760398</v>
      </c>
      <c r="H1993" s="2">
        <v>4.2989762071517204</v>
      </c>
      <c r="I1993" s="2">
        <v>0.29659251036090201</v>
      </c>
      <c r="J1993" s="2">
        <v>0.50227720641988305</v>
      </c>
      <c r="K1993" s="2" t="s">
        <v>1626</v>
      </c>
    </row>
    <row r="1994" spans="1:11" x14ac:dyDescent="0.2">
      <c r="A1994" s="2" t="s">
        <v>3232</v>
      </c>
      <c r="B1994" s="2" t="s">
        <v>5559</v>
      </c>
      <c r="C1994" s="2" t="s">
        <v>3291</v>
      </c>
      <c r="D1994" s="2" t="s">
        <v>7138</v>
      </c>
      <c r="E1994" s="2" t="s">
        <v>5594</v>
      </c>
      <c r="F1994" s="2">
        <v>8.7558665267236394E-2</v>
      </c>
      <c r="G1994" s="2">
        <v>0.15632972739859999</v>
      </c>
      <c r="H1994" s="2">
        <v>9.2989762071517195</v>
      </c>
      <c r="I1994" s="2">
        <v>0.58865504011444603</v>
      </c>
      <c r="J1994" s="2">
        <v>0.76401553106717501</v>
      </c>
      <c r="K1994" s="2" t="s">
        <v>1626</v>
      </c>
    </row>
    <row r="1995" spans="1:11" x14ac:dyDescent="0.2">
      <c r="A1995" s="2" t="s">
        <v>988</v>
      </c>
      <c r="B1995" s="2" t="s">
        <v>5560</v>
      </c>
      <c r="C1995" s="2" t="s">
        <v>3359</v>
      </c>
      <c r="D1995" s="2" t="s">
        <v>271</v>
      </c>
      <c r="E1995" s="2" t="s">
        <v>5594</v>
      </c>
      <c r="F1995" s="2">
        <v>1.2791908576389599</v>
      </c>
      <c r="G1995" s="2">
        <v>0.15738605000755801</v>
      </c>
      <c r="H1995" s="2">
        <v>9.2989762071517195</v>
      </c>
      <c r="I1995" s="4">
        <v>1.60103615764901E-5</v>
      </c>
      <c r="J1995" s="2">
        <v>9.5585330057167096E-4</v>
      </c>
      <c r="K1995" s="2" t="s">
        <v>1626</v>
      </c>
    </row>
    <row r="1996" spans="1:11" x14ac:dyDescent="0.2">
      <c r="A1996" s="2" t="s">
        <v>3233</v>
      </c>
      <c r="B1996" s="2" t="s">
        <v>5561</v>
      </c>
      <c r="C1996" s="2" t="s">
        <v>3277</v>
      </c>
      <c r="D1996" s="2" t="s">
        <v>7139</v>
      </c>
      <c r="E1996" s="2" t="s">
        <v>5594</v>
      </c>
      <c r="F1996" s="2">
        <v>-0.34408766652193101</v>
      </c>
      <c r="G1996" s="2">
        <v>0.14245799389959901</v>
      </c>
      <c r="H1996" s="2">
        <v>9.2989762071517195</v>
      </c>
      <c r="I1996" s="2">
        <v>3.8079090270002301E-2</v>
      </c>
      <c r="J1996" s="2">
        <v>0.109160058774007</v>
      </c>
      <c r="K1996" s="2" t="s">
        <v>1626</v>
      </c>
    </row>
    <row r="1997" spans="1:11" x14ac:dyDescent="0.2">
      <c r="A1997" s="2" t="s">
        <v>3234</v>
      </c>
      <c r="B1997" s="2" t="s">
        <v>5562</v>
      </c>
      <c r="C1997" s="2" t="s">
        <v>3258</v>
      </c>
      <c r="D1997" s="2" t="s">
        <v>7140</v>
      </c>
      <c r="E1997" s="2" t="s">
        <v>5594</v>
      </c>
      <c r="F1997" s="2">
        <v>-0.22333599154269901</v>
      </c>
      <c r="G1997" s="2">
        <v>9.6218374575036097E-2</v>
      </c>
      <c r="H1997" s="2">
        <v>9.2989762071517195</v>
      </c>
      <c r="I1997" s="2">
        <v>4.4526079590891603E-2</v>
      </c>
      <c r="J1997" s="2">
        <v>0.12369745144773001</v>
      </c>
      <c r="K1997" s="2" t="s">
        <v>1626</v>
      </c>
    </row>
    <row r="1998" spans="1:11" x14ac:dyDescent="0.2">
      <c r="A1998" s="2" t="s">
        <v>3235</v>
      </c>
      <c r="B1998" s="2" t="s">
        <v>5563</v>
      </c>
      <c r="C1998" s="2" t="s">
        <v>3271</v>
      </c>
      <c r="D1998" s="2" t="s">
        <v>272</v>
      </c>
      <c r="E1998" s="2" t="s">
        <v>5594</v>
      </c>
      <c r="F1998" s="2">
        <v>1.32808439636613</v>
      </c>
      <c r="G1998" s="2">
        <v>0.27401028839234998</v>
      </c>
      <c r="H1998" s="2">
        <v>7.2989762071517204</v>
      </c>
      <c r="I1998" s="2">
        <v>1.6560363600098E-3</v>
      </c>
      <c r="J1998" s="2">
        <v>1.08106928056085E-2</v>
      </c>
      <c r="K1998" s="2" t="s">
        <v>1626</v>
      </c>
    </row>
    <row r="1999" spans="1:11" x14ac:dyDescent="0.2">
      <c r="A1999" s="2" t="s">
        <v>3236</v>
      </c>
      <c r="B1999" s="2" t="s">
        <v>5564</v>
      </c>
      <c r="C1999" s="2" t="s">
        <v>3266</v>
      </c>
      <c r="D1999" s="2" t="s">
        <v>7141</v>
      </c>
      <c r="E1999" s="2" t="s">
        <v>5594</v>
      </c>
      <c r="F1999" s="2">
        <v>-6.2922694501865703E-2</v>
      </c>
      <c r="G1999" s="2">
        <v>9.5583039859923696E-2</v>
      </c>
      <c r="H1999" s="2">
        <v>9.2989762071517195</v>
      </c>
      <c r="I1999" s="2">
        <v>0.52630398028105696</v>
      </c>
      <c r="J1999" s="2">
        <v>0.71783728331770702</v>
      </c>
      <c r="K1999" s="2" t="s">
        <v>1626</v>
      </c>
    </row>
    <row r="2000" spans="1:11" x14ac:dyDescent="0.2">
      <c r="A2000" s="2" t="s">
        <v>3237</v>
      </c>
      <c r="B2000" s="2" t="s">
        <v>5565</v>
      </c>
      <c r="C2000" s="2" t="s">
        <v>3268</v>
      </c>
      <c r="D2000" s="2" t="s">
        <v>7142</v>
      </c>
      <c r="E2000" s="2" t="s">
        <v>5594</v>
      </c>
      <c r="F2000" s="2">
        <v>7.2651045974811396E-2</v>
      </c>
      <c r="G2000" s="2">
        <v>0.15374094920791101</v>
      </c>
      <c r="H2000" s="2">
        <v>9.2989762071517195</v>
      </c>
      <c r="I2000" s="2">
        <v>0.64742510462880898</v>
      </c>
      <c r="J2000" s="2">
        <v>0.80188281587713495</v>
      </c>
      <c r="K2000" s="2" t="s">
        <v>1626</v>
      </c>
    </row>
    <row r="2001" spans="1:11" x14ac:dyDescent="0.2">
      <c r="A2001" s="2" t="s">
        <v>3238</v>
      </c>
      <c r="B2001" s="2" t="s">
        <v>5566</v>
      </c>
      <c r="C2001" s="2" t="s">
        <v>3270</v>
      </c>
      <c r="D2001" s="2" t="s">
        <v>7143</v>
      </c>
      <c r="E2001" s="2" t="s">
        <v>5594</v>
      </c>
      <c r="F2001" s="2" t="s">
        <v>5629</v>
      </c>
      <c r="G2001" s="2" t="s">
        <v>1626</v>
      </c>
      <c r="H2001" s="2" t="s">
        <v>1626</v>
      </c>
      <c r="I2001" s="2" t="s">
        <v>1626</v>
      </c>
      <c r="J2001" s="2" t="s">
        <v>1626</v>
      </c>
      <c r="K2001" s="2" t="s">
        <v>5630</v>
      </c>
    </row>
    <row r="2002" spans="1:11" x14ac:dyDescent="0.2">
      <c r="A2002" s="2" t="s">
        <v>3239</v>
      </c>
      <c r="B2002" s="2" t="s">
        <v>5567</v>
      </c>
      <c r="C2002" s="2" t="s">
        <v>3276</v>
      </c>
      <c r="D2002" s="2" t="s">
        <v>273</v>
      </c>
      <c r="E2002" s="2" t="s">
        <v>5594</v>
      </c>
      <c r="F2002" s="2">
        <v>1.2452408057355899</v>
      </c>
      <c r="G2002" s="2">
        <v>0.17013953323745101</v>
      </c>
      <c r="H2002" s="2">
        <v>9.2989762071517195</v>
      </c>
      <c r="I2002" s="4">
        <v>3.7616197555614703E-5</v>
      </c>
      <c r="J2002" s="2">
        <v>1.21975145516403E-3</v>
      </c>
      <c r="K2002" s="2" t="s">
        <v>1626</v>
      </c>
    </row>
    <row r="2003" spans="1:11" x14ac:dyDescent="0.2">
      <c r="A2003" s="2" t="s">
        <v>3240</v>
      </c>
      <c r="B2003" s="2" t="s">
        <v>5568</v>
      </c>
      <c r="C2003" s="2" t="s">
        <v>3266</v>
      </c>
      <c r="D2003" s="2" t="s">
        <v>7144</v>
      </c>
      <c r="E2003" s="2" t="s">
        <v>5594</v>
      </c>
      <c r="F2003" s="2">
        <v>-4.14396006088978E-2</v>
      </c>
      <c r="G2003" s="2">
        <v>0.172224252255715</v>
      </c>
      <c r="H2003" s="2">
        <v>9.2989762071517195</v>
      </c>
      <c r="I2003" s="2">
        <v>0.81507537699538601</v>
      </c>
      <c r="J2003" s="2">
        <v>0.90269826186835</v>
      </c>
      <c r="K2003" s="2" t="s">
        <v>1626</v>
      </c>
    </row>
    <row r="2004" spans="1:11" x14ac:dyDescent="0.2">
      <c r="A2004" s="2" t="s">
        <v>3241</v>
      </c>
      <c r="B2004" s="2" t="s">
        <v>5569</v>
      </c>
      <c r="C2004" s="2" t="s">
        <v>3452</v>
      </c>
      <c r="D2004" s="2" t="s">
        <v>7145</v>
      </c>
      <c r="E2004" s="2" t="s">
        <v>5594</v>
      </c>
      <c r="F2004" s="2">
        <v>-0.31748437402608898</v>
      </c>
      <c r="G2004" s="2">
        <v>0.109933169650221</v>
      </c>
      <c r="H2004" s="2">
        <v>9.2989762071517195</v>
      </c>
      <c r="I2004" s="2">
        <v>1.7363480289406801E-2</v>
      </c>
      <c r="J2004" s="2">
        <v>5.9730372195559399E-2</v>
      </c>
      <c r="K2004" s="2" t="s">
        <v>1626</v>
      </c>
    </row>
    <row r="2005" spans="1:11" x14ac:dyDescent="0.2">
      <c r="A2005" s="2" t="s">
        <v>3242</v>
      </c>
      <c r="B2005" s="2" t="s">
        <v>5570</v>
      </c>
      <c r="C2005" s="2" t="s">
        <v>3274</v>
      </c>
      <c r="D2005" s="2" t="s">
        <v>7146</v>
      </c>
      <c r="E2005" s="2" t="s">
        <v>5594</v>
      </c>
      <c r="F2005" s="2">
        <v>4.6498799757996603E-2</v>
      </c>
      <c r="G2005" s="2">
        <v>0.20284726164257899</v>
      </c>
      <c r="H2005" s="2">
        <v>9.2989762071517195</v>
      </c>
      <c r="I2005" s="2">
        <v>0.82365227032465804</v>
      </c>
      <c r="J2005" s="2">
        <v>0.90610248812684002</v>
      </c>
      <c r="K2005" s="2" t="s">
        <v>1626</v>
      </c>
    </row>
    <row r="2006" spans="1:11" x14ac:dyDescent="0.2">
      <c r="A2006" s="2" t="s">
        <v>1387</v>
      </c>
      <c r="B2006" s="2" t="s">
        <v>5571</v>
      </c>
      <c r="C2006" s="2" t="s">
        <v>3271</v>
      </c>
      <c r="D2006" s="2" t="s">
        <v>471</v>
      </c>
      <c r="E2006" s="2" t="s">
        <v>5594</v>
      </c>
      <c r="F2006" s="2">
        <v>0.31191900237777598</v>
      </c>
      <c r="G2006" s="2">
        <v>0.13102595013149099</v>
      </c>
      <c r="H2006" s="2">
        <v>9.2989762071517195</v>
      </c>
      <c r="I2006" s="2">
        <v>4.0343346185692797E-2</v>
      </c>
      <c r="J2006" s="2">
        <v>0.11432541368954199</v>
      </c>
      <c r="K2006" s="2" t="s">
        <v>1626</v>
      </c>
    </row>
    <row r="2007" spans="1:11" x14ac:dyDescent="0.2">
      <c r="A2007" s="2" t="s">
        <v>3243</v>
      </c>
      <c r="B2007" s="2" t="s">
        <v>5572</v>
      </c>
      <c r="C2007" s="2" t="s">
        <v>3264</v>
      </c>
      <c r="D2007" s="2" t="s">
        <v>7147</v>
      </c>
      <c r="E2007" s="2" t="s">
        <v>5594</v>
      </c>
      <c r="F2007" s="2">
        <v>-0.44753905560848001</v>
      </c>
      <c r="G2007" s="2">
        <v>0.120604525754272</v>
      </c>
      <c r="H2007" s="2">
        <v>9.2989762071517195</v>
      </c>
      <c r="I2007" s="2">
        <v>4.5724672938654096E-3</v>
      </c>
      <c r="J2007" s="2">
        <v>2.18991290732828E-2</v>
      </c>
      <c r="K2007" s="2" t="s">
        <v>1626</v>
      </c>
    </row>
    <row r="2008" spans="1:11" x14ac:dyDescent="0.2">
      <c r="A2008" s="2" t="s">
        <v>3244</v>
      </c>
      <c r="B2008" s="2" t="s">
        <v>5573</v>
      </c>
      <c r="C2008" s="2" t="s">
        <v>3304</v>
      </c>
      <c r="D2008" s="2" t="s">
        <v>7148</v>
      </c>
      <c r="E2008" s="2" t="s">
        <v>5594</v>
      </c>
      <c r="F2008" s="2">
        <v>0.12622054384131701</v>
      </c>
      <c r="G2008" s="2">
        <v>0.39133831483482401</v>
      </c>
      <c r="H2008" s="2">
        <v>9.2989762071517195</v>
      </c>
      <c r="I2008" s="2">
        <v>0.754180975800399</v>
      </c>
      <c r="J2008" s="2">
        <v>0.86831779402397502</v>
      </c>
      <c r="K2008" s="2" t="s">
        <v>1626</v>
      </c>
    </row>
    <row r="2009" spans="1:11" x14ac:dyDescent="0.2">
      <c r="A2009" s="2" t="s">
        <v>3245</v>
      </c>
      <c r="B2009" s="2" t="s">
        <v>5574</v>
      </c>
      <c r="C2009" s="2" t="s">
        <v>3257</v>
      </c>
      <c r="D2009" s="2" t="s">
        <v>7149</v>
      </c>
      <c r="E2009" s="2" t="s">
        <v>5594</v>
      </c>
      <c r="F2009" s="2">
        <v>7.2923980174030498E-2</v>
      </c>
      <c r="G2009" s="2">
        <v>0.12811913074353901</v>
      </c>
      <c r="H2009" s="2">
        <v>9.2989762071517195</v>
      </c>
      <c r="I2009" s="2">
        <v>0.58271352232819895</v>
      </c>
      <c r="J2009" s="2">
        <v>0.75929337757916804</v>
      </c>
      <c r="K2009" s="2" t="s">
        <v>1626</v>
      </c>
    </row>
    <row r="2010" spans="1:11" x14ac:dyDescent="0.2">
      <c r="A2010" s="2" t="s">
        <v>3246</v>
      </c>
      <c r="B2010" s="2" t="s">
        <v>5575</v>
      </c>
      <c r="C2010" s="2" t="s">
        <v>3258</v>
      </c>
      <c r="D2010" s="2" t="s">
        <v>7150</v>
      </c>
      <c r="E2010" s="2" t="s">
        <v>5594</v>
      </c>
      <c r="F2010" s="2">
        <v>-0.16701798953779001</v>
      </c>
      <c r="G2010" s="2">
        <v>0.19605526363102599</v>
      </c>
      <c r="H2010" s="2">
        <v>9.2989762071517195</v>
      </c>
      <c r="I2010" s="2">
        <v>0.415673699015707</v>
      </c>
      <c r="J2010" s="2">
        <v>0.62071352597684204</v>
      </c>
      <c r="K2010" s="2" t="s">
        <v>1626</v>
      </c>
    </row>
    <row r="2011" spans="1:11" x14ac:dyDescent="0.2">
      <c r="A2011" s="2" t="s">
        <v>3247</v>
      </c>
      <c r="B2011" s="2" t="s">
        <v>5576</v>
      </c>
      <c r="C2011" s="2" t="s">
        <v>3297</v>
      </c>
      <c r="D2011" s="2" t="s">
        <v>7151</v>
      </c>
      <c r="E2011" s="2" t="s">
        <v>5594</v>
      </c>
      <c r="F2011" s="2">
        <v>-4.4974798442954898E-2</v>
      </c>
      <c r="G2011" s="2">
        <v>0.134013674491018</v>
      </c>
      <c r="H2011" s="2">
        <v>9.2989762071517195</v>
      </c>
      <c r="I2011" s="2">
        <v>0.74462152008097005</v>
      </c>
      <c r="J2011" s="2">
        <v>0.86293654184177204</v>
      </c>
      <c r="K2011" s="2" t="s">
        <v>1626</v>
      </c>
    </row>
    <row r="2012" spans="1:11" x14ac:dyDescent="0.2">
      <c r="A2012" s="2" t="s">
        <v>3248</v>
      </c>
      <c r="B2012" s="2" t="s">
        <v>5577</v>
      </c>
      <c r="C2012" s="2" t="s">
        <v>3258</v>
      </c>
      <c r="D2012" s="2" t="s">
        <v>7152</v>
      </c>
      <c r="E2012" s="2" t="s">
        <v>5594</v>
      </c>
      <c r="F2012" s="2">
        <v>-3.23549393592086E-2</v>
      </c>
      <c r="G2012" s="2">
        <v>0.18382549123820099</v>
      </c>
      <c r="H2012" s="2">
        <v>9.2989762071517195</v>
      </c>
      <c r="I2012" s="2">
        <v>0.86406042703075403</v>
      </c>
      <c r="J2012" s="2">
        <v>0.93118340831141999</v>
      </c>
      <c r="K2012" s="2" t="s">
        <v>1626</v>
      </c>
    </row>
    <row r="2013" spans="1:11" x14ac:dyDescent="0.2">
      <c r="A2013" s="2" t="s">
        <v>3249</v>
      </c>
      <c r="B2013" s="2" t="s">
        <v>5578</v>
      </c>
      <c r="C2013" s="2" t="s">
        <v>3406</v>
      </c>
      <c r="D2013" s="2" t="s">
        <v>7153</v>
      </c>
      <c r="E2013" s="2" t="s">
        <v>5594</v>
      </c>
      <c r="F2013" s="2">
        <v>-0.34463745476749102</v>
      </c>
      <c r="G2013" s="2">
        <v>9.17847576157277E-2</v>
      </c>
      <c r="H2013" s="2">
        <v>9.2989762071517195</v>
      </c>
      <c r="I2013" s="2">
        <v>4.26591811670461E-3</v>
      </c>
      <c r="J2013" s="2">
        <v>2.0844697894799299E-2</v>
      </c>
      <c r="K2013" s="2" t="s">
        <v>1626</v>
      </c>
    </row>
    <row r="2014" spans="1:11" x14ac:dyDescent="0.2">
      <c r="A2014" s="2" t="s">
        <v>3250</v>
      </c>
      <c r="B2014" s="2" t="s">
        <v>5579</v>
      </c>
      <c r="C2014" s="2" t="s">
        <v>3258</v>
      </c>
      <c r="D2014" s="2" t="s">
        <v>274</v>
      </c>
      <c r="E2014" s="2" t="s">
        <v>5594</v>
      </c>
      <c r="F2014" s="2">
        <v>1.03360686404859</v>
      </c>
      <c r="G2014" s="2">
        <v>0.13090353043893499</v>
      </c>
      <c r="H2014" s="2">
        <v>9.2989762071517195</v>
      </c>
      <c r="I2014" s="4">
        <v>2.0311342779068201E-5</v>
      </c>
      <c r="J2014" s="2">
        <v>9.5585330057167096E-4</v>
      </c>
      <c r="K2014" s="2" t="s">
        <v>1626</v>
      </c>
    </row>
    <row r="2015" spans="1:11" x14ac:dyDescent="0.2">
      <c r="A2015" s="2" t="s">
        <v>3251</v>
      </c>
      <c r="B2015" s="2" t="s">
        <v>5580</v>
      </c>
      <c r="C2015" s="2" t="s">
        <v>3291</v>
      </c>
      <c r="D2015" s="2" t="s">
        <v>7154</v>
      </c>
      <c r="E2015" s="2" t="s">
        <v>5594</v>
      </c>
      <c r="F2015" s="2">
        <v>-0.463390326360752</v>
      </c>
      <c r="G2015" s="2">
        <v>9.0867394344946104E-2</v>
      </c>
      <c r="H2015" s="2">
        <v>9.2989762071517195</v>
      </c>
      <c r="I2015" s="2">
        <v>5.8287917455256003E-4</v>
      </c>
      <c r="J2015" s="2">
        <v>5.4901667012617304E-3</v>
      </c>
      <c r="K2015" s="2" t="s">
        <v>1626</v>
      </c>
    </row>
    <row r="2016" spans="1:11" x14ac:dyDescent="0.2">
      <c r="A2016" s="2" t="s">
        <v>3252</v>
      </c>
      <c r="B2016" s="2" t="s">
        <v>5581</v>
      </c>
      <c r="C2016" s="2" t="s">
        <v>3347</v>
      </c>
      <c r="D2016" s="2" t="s">
        <v>7155</v>
      </c>
      <c r="E2016" s="2" t="s">
        <v>5594</v>
      </c>
      <c r="F2016" s="2">
        <v>6.0831040905662402E-2</v>
      </c>
      <c r="G2016" s="2">
        <v>0.209253531045242</v>
      </c>
      <c r="H2016" s="2">
        <v>9.2989762071517195</v>
      </c>
      <c r="I2016" s="2">
        <v>0.77765659308005897</v>
      </c>
      <c r="J2016" s="2">
        <v>0.88250415439607399</v>
      </c>
      <c r="K2016" s="2" t="s">
        <v>1626</v>
      </c>
    </row>
    <row r="2017" spans="1:11" x14ac:dyDescent="0.2">
      <c r="A2017" s="2" t="s">
        <v>3253</v>
      </c>
      <c r="B2017" s="2" t="s">
        <v>5582</v>
      </c>
      <c r="C2017" s="2" t="s">
        <v>3565</v>
      </c>
      <c r="D2017" s="2" t="s">
        <v>275</v>
      </c>
      <c r="E2017" s="2" t="s">
        <v>5594</v>
      </c>
      <c r="F2017" s="2">
        <v>0.73947201445502597</v>
      </c>
      <c r="G2017" s="2">
        <v>0.11798621432372899</v>
      </c>
      <c r="H2017" s="2">
        <v>9.2989762071517195</v>
      </c>
      <c r="I2017" s="2">
        <v>1.27362626188507E-4</v>
      </c>
      <c r="J2017" s="2">
        <v>2.2299310298356601E-3</v>
      </c>
      <c r="K2017" s="2" t="s">
        <v>1626</v>
      </c>
    </row>
    <row r="2018" spans="1:11" x14ac:dyDescent="0.2">
      <c r="A2018" s="2" t="s">
        <v>3254</v>
      </c>
      <c r="B2018" s="2" t="s">
        <v>5583</v>
      </c>
      <c r="C2018" s="2" t="s">
        <v>3266</v>
      </c>
      <c r="D2018" s="2" t="s">
        <v>7156</v>
      </c>
      <c r="E2018" s="2" t="s">
        <v>5594</v>
      </c>
      <c r="F2018" s="2">
        <v>-0.38461595309869301</v>
      </c>
      <c r="G2018" s="2">
        <v>0.12179758049094901</v>
      </c>
      <c r="H2018" s="2">
        <v>9.2989762071517195</v>
      </c>
      <c r="I2018" s="2">
        <v>1.1133957590367101E-2</v>
      </c>
      <c r="J2018" s="2">
        <v>4.3013609597160399E-2</v>
      </c>
      <c r="K2018" s="2" t="s">
        <v>1626</v>
      </c>
    </row>
    <row r="2019" spans="1:11" x14ac:dyDescent="0.2">
      <c r="A2019" s="2" t="s">
        <v>3255</v>
      </c>
      <c r="B2019" s="2" t="s">
        <v>5584</v>
      </c>
      <c r="C2019" s="2" t="s">
        <v>3327</v>
      </c>
      <c r="D2019" s="2" t="s">
        <v>472</v>
      </c>
      <c r="E2019" s="2" t="s">
        <v>5594</v>
      </c>
      <c r="F2019" s="2">
        <v>-0.151970138446127</v>
      </c>
      <c r="G2019" s="2">
        <v>0.204938121406609</v>
      </c>
      <c r="H2019" s="2">
        <v>9.2989762071517195</v>
      </c>
      <c r="I2019" s="2">
        <v>0.47667499589535101</v>
      </c>
      <c r="J2019" s="2">
        <v>0.67251873373096105</v>
      </c>
      <c r="K2019" s="2" t="s">
        <v>1626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27F6-9B6F-F540-AA2D-5A7CA889524B}">
  <dimension ref="A1:K2019"/>
  <sheetViews>
    <sheetView workbookViewId="0">
      <selection activeCell="D11" sqref="D11"/>
    </sheetView>
  </sheetViews>
  <sheetFormatPr baseColWidth="10" defaultRowHeight="16" x14ac:dyDescent="0.2"/>
  <cols>
    <col min="5" max="5" width="23.1640625" customWidth="1"/>
  </cols>
  <sheetData>
    <row r="1" spans="1:11" x14ac:dyDescent="0.2">
      <c r="A1" s="1" t="s">
        <v>1391</v>
      </c>
      <c r="B1" s="1" t="s">
        <v>3566</v>
      </c>
      <c r="C1" s="1" t="s">
        <v>3256</v>
      </c>
      <c r="D1" s="1" t="s">
        <v>5585</v>
      </c>
      <c r="E1" s="1" t="s">
        <v>5586</v>
      </c>
      <c r="F1" s="1" t="s">
        <v>5587</v>
      </c>
      <c r="G1" s="1" t="s">
        <v>5588</v>
      </c>
      <c r="H1" s="1" t="s">
        <v>5589</v>
      </c>
      <c r="I1" s="1" t="s">
        <v>5590</v>
      </c>
      <c r="J1" s="1" t="s">
        <v>5591</v>
      </c>
      <c r="K1" s="1" t="s">
        <v>5592</v>
      </c>
    </row>
    <row r="2" spans="1:11" x14ac:dyDescent="0.2">
      <c r="A2" s="2" t="s">
        <v>1392</v>
      </c>
      <c r="B2" s="2" t="s">
        <v>3567</v>
      </c>
      <c r="C2" s="2" t="s">
        <v>3257</v>
      </c>
      <c r="D2" s="2" t="s">
        <v>5593</v>
      </c>
      <c r="E2" s="2" t="s">
        <v>7157</v>
      </c>
      <c r="F2" s="2">
        <v>-0.24557794550158901</v>
      </c>
      <c r="G2" s="2">
        <v>5.38821051442442E-2</v>
      </c>
      <c r="H2" s="2">
        <v>8.4932575680594198</v>
      </c>
      <c r="I2" s="2">
        <v>1.5910588785115799E-3</v>
      </c>
      <c r="J2" s="2">
        <v>5.49613426896629E-3</v>
      </c>
      <c r="K2" s="2" t="s">
        <v>1626</v>
      </c>
    </row>
    <row r="3" spans="1:11" x14ac:dyDescent="0.2">
      <c r="A3" s="2" t="s">
        <v>1393</v>
      </c>
      <c r="B3" s="2" t="s">
        <v>3568</v>
      </c>
      <c r="C3" s="2" t="s">
        <v>1626</v>
      </c>
      <c r="D3" s="2" t="s">
        <v>276</v>
      </c>
      <c r="E3" s="2" t="s">
        <v>7157</v>
      </c>
      <c r="F3" s="2">
        <v>0.36414874199428598</v>
      </c>
      <c r="G3" s="2">
        <v>5.1451759723497997E-2</v>
      </c>
      <c r="H3" s="2">
        <v>8.4932575680594198</v>
      </c>
      <c r="I3" s="4">
        <v>7.7659085021962394E-5</v>
      </c>
      <c r="J3" s="2">
        <v>4.38014839316507E-4</v>
      </c>
      <c r="K3" s="2" t="s">
        <v>1626</v>
      </c>
    </row>
    <row r="4" spans="1:11" x14ac:dyDescent="0.2">
      <c r="A4" s="2" t="s">
        <v>1394</v>
      </c>
      <c r="B4" s="2" t="s">
        <v>3569</v>
      </c>
      <c r="C4" s="2" t="s">
        <v>3258</v>
      </c>
      <c r="D4" s="2" t="s">
        <v>277</v>
      </c>
      <c r="E4" s="2" t="s">
        <v>7157</v>
      </c>
      <c r="F4" s="2">
        <v>0.69272178605057899</v>
      </c>
      <c r="G4" s="2">
        <v>0.22522792564237901</v>
      </c>
      <c r="H4" s="2">
        <v>8.4932575680594198</v>
      </c>
      <c r="I4" s="2">
        <v>1.4165987945237201E-2</v>
      </c>
      <c r="J4" s="2">
        <v>3.3818323739768903E-2</v>
      </c>
      <c r="K4" s="2" t="s">
        <v>1626</v>
      </c>
    </row>
    <row r="5" spans="1:11" x14ac:dyDescent="0.2">
      <c r="A5" s="2" t="s">
        <v>1395</v>
      </c>
      <c r="B5" s="2" t="s">
        <v>3570</v>
      </c>
      <c r="C5" s="2" t="s">
        <v>3259</v>
      </c>
      <c r="D5" s="2" t="s">
        <v>5595</v>
      </c>
      <c r="E5" s="2" t="s">
        <v>7157</v>
      </c>
      <c r="F5" s="2">
        <v>-4.3081059682595901E-2</v>
      </c>
      <c r="G5" s="2">
        <v>0.22544846906352101</v>
      </c>
      <c r="H5" s="2">
        <v>4.4932575680594198</v>
      </c>
      <c r="I5" s="2">
        <v>0.85678431611193495</v>
      </c>
      <c r="J5" s="2">
        <v>0.89640440009399003</v>
      </c>
      <c r="K5" s="2" t="s">
        <v>1626</v>
      </c>
    </row>
    <row r="6" spans="1:11" x14ac:dyDescent="0.2">
      <c r="A6" s="2" t="s">
        <v>1396</v>
      </c>
      <c r="B6" s="2" t="s">
        <v>3571</v>
      </c>
      <c r="C6" s="2" t="s">
        <v>3260</v>
      </c>
      <c r="D6" s="2" t="s">
        <v>5596</v>
      </c>
      <c r="E6" s="2" t="s">
        <v>7157</v>
      </c>
      <c r="F6" s="2">
        <v>-0.33082750660805099</v>
      </c>
      <c r="G6" s="2">
        <v>5.1730740955675203E-2</v>
      </c>
      <c r="H6" s="2">
        <v>8.4932575680594198</v>
      </c>
      <c r="I6" s="2">
        <v>1.6235532055149199E-4</v>
      </c>
      <c r="J6" s="2">
        <v>8.16871965568647E-4</v>
      </c>
      <c r="K6" s="2" t="s">
        <v>1626</v>
      </c>
    </row>
    <row r="7" spans="1:11" x14ac:dyDescent="0.2">
      <c r="A7" s="2" t="s">
        <v>1397</v>
      </c>
      <c r="B7" s="2" t="s">
        <v>3572</v>
      </c>
      <c r="C7" s="2" t="s">
        <v>3261</v>
      </c>
      <c r="D7" s="2" t="s">
        <v>5597</v>
      </c>
      <c r="E7" s="2" t="s">
        <v>7157</v>
      </c>
      <c r="F7" s="2">
        <v>-0.43739481434572602</v>
      </c>
      <c r="G7" s="2">
        <v>0.129895604366771</v>
      </c>
      <c r="H7" s="2">
        <v>8.4932575680594198</v>
      </c>
      <c r="I7" s="2">
        <v>9.0093399802988697E-3</v>
      </c>
      <c r="J7" s="2">
        <v>2.3254736555519202E-2</v>
      </c>
      <c r="K7" s="2" t="s">
        <v>1626</v>
      </c>
    </row>
    <row r="8" spans="1:11" x14ac:dyDescent="0.2">
      <c r="A8" s="2" t="s">
        <v>1398</v>
      </c>
      <c r="B8" s="2" t="s">
        <v>3573</v>
      </c>
      <c r="C8" s="2" t="s">
        <v>3262</v>
      </c>
      <c r="D8" s="2" t="s">
        <v>5598</v>
      </c>
      <c r="E8" s="2" t="s">
        <v>7157</v>
      </c>
      <c r="F8" s="2">
        <v>-0.25888316463822397</v>
      </c>
      <c r="G8" s="2">
        <v>7.5316482153708106E-2</v>
      </c>
      <c r="H8" s="2">
        <v>8.4932575680594198</v>
      </c>
      <c r="I8" s="2">
        <v>8.0934173136570503E-3</v>
      </c>
      <c r="J8" s="2">
        <v>2.1314806708321699E-2</v>
      </c>
      <c r="K8" s="2" t="s">
        <v>1626</v>
      </c>
    </row>
    <row r="9" spans="1:11" x14ac:dyDescent="0.2">
      <c r="A9" s="2" t="s">
        <v>1399</v>
      </c>
      <c r="B9" s="2" t="s">
        <v>3574</v>
      </c>
      <c r="C9" s="2" t="s">
        <v>3259</v>
      </c>
      <c r="D9" s="2" t="s">
        <v>5599</v>
      </c>
      <c r="E9" s="2" t="s">
        <v>7157</v>
      </c>
      <c r="F9" s="2">
        <v>-0.49678170714457998</v>
      </c>
      <c r="G9" s="2">
        <v>7.4161438753739303E-2</v>
      </c>
      <c r="H9" s="2">
        <v>8.4932575680594198</v>
      </c>
      <c r="I9" s="2">
        <v>1.16180891416765E-4</v>
      </c>
      <c r="J9" s="2">
        <v>6.07129015251389E-4</v>
      </c>
      <c r="K9" s="2" t="s">
        <v>1626</v>
      </c>
    </row>
    <row r="10" spans="1:11" x14ac:dyDescent="0.2">
      <c r="A10" s="2" t="s">
        <v>1400</v>
      </c>
      <c r="B10" s="2" t="s">
        <v>3575</v>
      </c>
      <c r="C10" s="2" t="s">
        <v>3259</v>
      </c>
      <c r="D10" s="2" t="s">
        <v>5600</v>
      </c>
      <c r="E10" s="2" t="s">
        <v>7157</v>
      </c>
      <c r="F10" s="2">
        <v>-1.25226038693224</v>
      </c>
      <c r="G10" s="2">
        <v>0.183891459621912</v>
      </c>
      <c r="H10" s="2">
        <v>8.4932575680594198</v>
      </c>
      <c r="I10" s="2">
        <v>1.03059165850391E-4</v>
      </c>
      <c r="J10" s="2">
        <v>5.5456972758953602E-4</v>
      </c>
      <c r="K10" s="2" t="s">
        <v>1626</v>
      </c>
    </row>
    <row r="11" spans="1:11" x14ac:dyDescent="0.2">
      <c r="A11" s="2" t="s">
        <v>1401</v>
      </c>
      <c r="B11" s="2" t="s">
        <v>3576</v>
      </c>
      <c r="C11" s="2" t="s">
        <v>3258</v>
      </c>
      <c r="D11" s="2" t="s">
        <v>15</v>
      </c>
      <c r="E11" s="2" t="s">
        <v>7157</v>
      </c>
      <c r="F11" s="2">
        <v>0.77752583391053098</v>
      </c>
      <c r="G11" s="2">
        <v>0.18688599697366601</v>
      </c>
      <c r="H11" s="2">
        <v>8.4932575680594198</v>
      </c>
      <c r="I11" s="2">
        <v>2.77542497045658E-3</v>
      </c>
      <c r="J11" s="2">
        <v>8.7851687061670097E-3</v>
      </c>
      <c r="K11" s="2" t="s">
        <v>1626</v>
      </c>
    </row>
    <row r="12" spans="1:11" x14ac:dyDescent="0.2">
      <c r="A12" s="2" t="s">
        <v>1402</v>
      </c>
      <c r="B12" s="2" t="s">
        <v>3577</v>
      </c>
      <c r="C12" s="2" t="s">
        <v>3263</v>
      </c>
      <c r="D12" s="2" t="s">
        <v>5601</v>
      </c>
      <c r="E12" s="2" t="s">
        <v>7157</v>
      </c>
      <c r="F12" s="2">
        <v>-0.57107262193879305</v>
      </c>
      <c r="G12" s="2">
        <v>5.4724011440432901E-2</v>
      </c>
      <c r="H12" s="2">
        <v>8.4932575680594198</v>
      </c>
      <c r="I12" s="4">
        <v>3.9283220288986096E-6</v>
      </c>
      <c r="J12" s="4">
        <v>4.27392850247931E-5</v>
      </c>
      <c r="K12" s="2" t="s">
        <v>1626</v>
      </c>
    </row>
    <row r="13" spans="1:11" x14ac:dyDescent="0.2">
      <c r="A13" s="2" t="s">
        <v>1403</v>
      </c>
      <c r="B13" s="2" t="s">
        <v>3578</v>
      </c>
      <c r="C13" s="2" t="s">
        <v>3264</v>
      </c>
      <c r="D13" s="2" t="s">
        <v>5602</v>
      </c>
      <c r="E13" s="2" t="s">
        <v>7157</v>
      </c>
      <c r="F13" s="2">
        <v>-0.54074018528159995</v>
      </c>
      <c r="G13" s="2">
        <v>7.2378111772538598E-2</v>
      </c>
      <c r="H13" s="2">
        <v>8.4932575680594198</v>
      </c>
      <c r="I13" s="4">
        <v>5.1956031717836401E-5</v>
      </c>
      <c r="J13" s="2">
        <v>3.1442084848088802E-4</v>
      </c>
      <c r="K13" s="2" t="s">
        <v>1626</v>
      </c>
    </row>
    <row r="14" spans="1:11" x14ac:dyDescent="0.2">
      <c r="A14" s="2" t="s">
        <v>1404</v>
      </c>
      <c r="B14" s="2" t="s">
        <v>3579</v>
      </c>
      <c r="C14" s="2" t="s">
        <v>3265</v>
      </c>
      <c r="D14" s="2" t="s">
        <v>5603</v>
      </c>
      <c r="E14" s="2" t="s">
        <v>7157</v>
      </c>
      <c r="F14" s="2">
        <v>-0.45194826187412701</v>
      </c>
      <c r="G14" s="2">
        <v>0.10164069387587001</v>
      </c>
      <c r="H14" s="2">
        <v>8.4932575680594198</v>
      </c>
      <c r="I14" s="2">
        <v>1.8547797721612199E-3</v>
      </c>
      <c r="J14" s="2">
        <v>6.2485051207664798E-3</v>
      </c>
      <c r="K14" s="2" t="s">
        <v>1626</v>
      </c>
    </row>
    <row r="15" spans="1:11" x14ac:dyDescent="0.2">
      <c r="A15" s="2" t="s">
        <v>1405</v>
      </c>
      <c r="B15" s="2" t="s">
        <v>3580</v>
      </c>
      <c r="C15" s="2" t="s">
        <v>3266</v>
      </c>
      <c r="D15" s="2" t="s">
        <v>278</v>
      </c>
      <c r="E15" s="2" t="s">
        <v>7157</v>
      </c>
      <c r="F15" s="2">
        <v>0.93588195429787302</v>
      </c>
      <c r="G15" s="2">
        <v>0.146446176257363</v>
      </c>
      <c r="H15" s="2">
        <v>7.4932575680594198</v>
      </c>
      <c r="I15" s="2">
        <v>2.7891123778643801E-4</v>
      </c>
      <c r="J15" s="2">
        <v>1.27365200557981E-3</v>
      </c>
      <c r="K15" s="2" t="s">
        <v>1626</v>
      </c>
    </row>
    <row r="16" spans="1:11" x14ac:dyDescent="0.2">
      <c r="A16" s="2" t="s">
        <v>478</v>
      </c>
      <c r="B16" s="2" t="s">
        <v>3581</v>
      </c>
      <c r="C16" s="2" t="s">
        <v>3267</v>
      </c>
      <c r="D16" s="2" t="s">
        <v>16</v>
      </c>
      <c r="E16" s="2" t="s">
        <v>7157</v>
      </c>
      <c r="F16" s="2">
        <v>0.57480332753900398</v>
      </c>
      <c r="G16" s="2">
        <v>4.2159439660919597E-2</v>
      </c>
      <c r="H16" s="2">
        <v>8.4932575680594198</v>
      </c>
      <c r="I16" s="4">
        <v>4.5588306435410999E-7</v>
      </c>
      <c r="J16" s="4">
        <v>9.9743206717476206E-6</v>
      </c>
      <c r="K16" s="2" t="s">
        <v>1626</v>
      </c>
    </row>
    <row r="17" spans="1:11" x14ac:dyDescent="0.2">
      <c r="A17" s="2" t="s">
        <v>1406</v>
      </c>
      <c r="B17" s="2" t="s">
        <v>3582</v>
      </c>
      <c r="C17" s="2" t="s">
        <v>3257</v>
      </c>
      <c r="D17" s="2" t="s">
        <v>5604</v>
      </c>
      <c r="E17" s="2" t="s">
        <v>7157</v>
      </c>
      <c r="F17" s="2">
        <v>-0.136332783094468</v>
      </c>
      <c r="G17" s="2">
        <v>5.43146950014924E-2</v>
      </c>
      <c r="H17" s="2">
        <v>8.4932575680594198</v>
      </c>
      <c r="I17" s="2">
        <v>3.47601712310871E-2</v>
      </c>
      <c r="J17" s="2">
        <v>6.9625252435708704E-2</v>
      </c>
      <c r="K17" s="2" t="s">
        <v>1626</v>
      </c>
    </row>
    <row r="18" spans="1:11" x14ac:dyDescent="0.2">
      <c r="A18" s="2" t="s">
        <v>1004</v>
      </c>
      <c r="B18" s="2" t="s">
        <v>3583</v>
      </c>
      <c r="C18" s="2" t="s">
        <v>3258</v>
      </c>
      <c r="D18" s="2" t="s">
        <v>279</v>
      </c>
      <c r="E18" s="2" t="s">
        <v>7157</v>
      </c>
      <c r="F18" s="2">
        <v>0.76064165212833501</v>
      </c>
      <c r="G18" s="2">
        <v>0.134600235083321</v>
      </c>
      <c r="H18" s="2">
        <v>7.4932575680594198</v>
      </c>
      <c r="I18" s="2">
        <v>6.0791329592434695E-4</v>
      </c>
      <c r="J18" s="2">
        <v>2.41964090420848E-3</v>
      </c>
      <c r="K18" s="2" t="s">
        <v>1626</v>
      </c>
    </row>
    <row r="19" spans="1:11" x14ac:dyDescent="0.2">
      <c r="A19" s="2" t="s">
        <v>1407</v>
      </c>
      <c r="B19" s="2" t="s">
        <v>3584</v>
      </c>
      <c r="C19" s="2" t="s">
        <v>3268</v>
      </c>
      <c r="D19" s="2" t="s">
        <v>5605</v>
      </c>
      <c r="E19" s="2" t="s">
        <v>7157</v>
      </c>
      <c r="F19" s="2">
        <v>0.167922273732695</v>
      </c>
      <c r="G19" s="2">
        <v>0.118470456239928</v>
      </c>
      <c r="H19" s="2">
        <v>4.4932575680594198</v>
      </c>
      <c r="I19" s="2">
        <v>0.221818500353058</v>
      </c>
      <c r="J19" s="2">
        <v>0.30927215280317799</v>
      </c>
      <c r="K19" s="2" t="s">
        <v>1626</v>
      </c>
    </row>
    <row r="20" spans="1:11" x14ac:dyDescent="0.2">
      <c r="A20" s="2" t="s">
        <v>1408</v>
      </c>
      <c r="B20" s="2" t="s">
        <v>3585</v>
      </c>
      <c r="C20" s="2" t="s">
        <v>1626</v>
      </c>
      <c r="D20" s="2" t="s">
        <v>5606</v>
      </c>
      <c r="E20" s="2" t="s">
        <v>7157</v>
      </c>
      <c r="F20" s="2">
        <v>-0.14785676352611801</v>
      </c>
      <c r="G20" s="2">
        <v>6.77370839653611E-2</v>
      </c>
      <c r="H20" s="2">
        <v>8.4932575680594198</v>
      </c>
      <c r="I20" s="2">
        <v>5.8668397312189299E-2</v>
      </c>
      <c r="J20" s="2">
        <v>0.10755872840568</v>
      </c>
      <c r="K20" s="2" t="s">
        <v>1626</v>
      </c>
    </row>
    <row r="21" spans="1:11" x14ac:dyDescent="0.2">
      <c r="A21" s="2" t="s">
        <v>1409</v>
      </c>
      <c r="B21" s="2" t="s">
        <v>3586</v>
      </c>
      <c r="C21" s="2" t="s">
        <v>3269</v>
      </c>
      <c r="D21" s="2" t="s">
        <v>5607</v>
      </c>
      <c r="E21" s="2" t="s">
        <v>7157</v>
      </c>
      <c r="F21" s="2">
        <v>-0.360710294204376</v>
      </c>
      <c r="G21" s="2">
        <v>8.6625496590834294E-2</v>
      </c>
      <c r="H21" s="2">
        <v>8.4932575680594198</v>
      </c>
      <c r="I21" s="2">
        <v>2.7612148239069701E-3</v>
      </c>
      <c r="J21" s="2">
        <v>8.7541062331190703E-3</v>
      </c>
      <c r="K21" s="2" t="s">
        <v>1626</v>
      </c>
    </row>
    <row r="22" spans="1:11" x14ac:dyDescent="0.2">
      <c r="A22" s="2" t="s">
        <v>1410</v>
      </c>
      <c r="B22" s="2" t="s">
        <v>3587</v>
      </c>
      <c r="C22" s="2" t="s">
        <v>3270</v>
      </c>
      <c r="D22" s="2" t="s">
        <v>17</v>
      </c>
      <c r="E22" s="2" t="s">
        <v>7157</v>
      </c>
      <c r="F22" s="2">
        <v>0.82059242466520899</v>
      </c>
      <c r="G22" s="2">
        <v>8.1194440855653E-2</v>
      </c>
      <c r="H22" s="2">
        <v>8.4932575680594198</v>
      </c>
      <c r="I22" s="4">
        <v>5.0627835147295496E-6</v>
      </c>
      <c r="J22" s="4">
        <v>5.1692317835007898E-5</v>
      </c>
      <c r="K22" s="2" t="s">
        <v>1626</v>
      </c>
    </row>
    <row r="23" spans="1:11" x14ac:dyDescent="0.2">
      <c r="A23" s="2" t="s">
        <v>1411</v>
      </c>
      <c r="B23" s="2" t="s">
        <v>3588</v>
      </c>
      <c r="C23" s="2" t="s">
        <v>3271</v>
      </c>
      <c r="D23" s="2" t="s">
        <v>5608</v>
      </c>
      <c r="E23" s="2" t="s">
        <v>7157</v>
      </c>
      <c r="F23" s="2">
        <v>-0.58779520799563101</v>
      </c>
      <c r="G23" s="2">
        <v>0.135635541817166</v>
      </c>
      <c r="H23" s="2">
        <v>7.4932575680594198</v>
      </c>
      <c r="I23" s="2">
        <v>2.9160716015170498E-3</v>
      </c>
      <c r="J23" s="2">
        <v>9.1860919948942403E-3</v>
      </c>
      <c r="K23" s="2" t="s">
        <v>1626</v>
      </c>
    </row>
    <row r="24" spans="1:11" x14ac:dyDescent="0.2">
      <c r="A24" s="2" t="s">
        <v>1412</v>
      </c>
      <c r="B24" s="2" t="s">
        <v>3589</v>
      </c>
      <c r="C24" s="2" t="s">
        <v>3272</v>
      </c>
      <c r="D24" s="2" t="s">
        <v>5609</v>
      </c>
      <c r="E24" s="2" t="s">
        <v>7157</v>
      </c>
      <c r="F24" s="2">
        <v>-0.52079459081516</v>
      </c>
      <c r="G24" s="2">
        <v>6.0990964078699299E-2</v>
      </c>
      <c r="H24" s="2">
        <v>8.4932575680594198</v>
      </c>
      <c r="I24" s="4">
        <v>1.88559718628926E-5</v>
      </c>
      <c r="J24" s="2">
        <v>1.41779368677299E-4</v>
      </c>
      <c r="K24" s="2" t="s">
        <v>1626</v>
      </c>
    </row>
    <row r="25" spans="1:11" x14ac:dyDescent="0.2">
      <c r="A25" s="2" t="s">
        <v>1413</v>
      </c>
      <c r="B25" s="2" t="s">
        <v>3590</v>
      </c>
      <c r="C25" s="2" t="s">
        <v>3257</v>
      </c>
      <c r="D25" s="2" t="s">
        <v>5610</v>
      </c>
      <c r="E25" s="2" t="s">
        <v>7157</v>
      </c>
      <c r="F25" s="2">
        <v>-0.488206248954204</v>
      </c>
      <c r="G25" s="2">
        <v>9.8893263448810206E-2</v>
      </c>
      <c r="H25" s="2">
        <v>8.4932575680594198</v>
      </c>
      <c r="I25" s="2">
        <v>9.5607510221711403E-4</v>
      </c>
      <c r="J25" s="2">
        <v>3.4863471218210102E-3</v>
      </c>
      <c r="K25" s="2" t="s">
        <v>1626</v>
      </c>
    </row>
    <row r="26" spans="1:11" x14ac:dyDescent="0.2">
      <c r="A26" s="2" t="s">
        <v>1006</v>
      </c>
      <c r="B26" s="2" t="s">
        <v>3591</v>
      </c>
      <c r="C26" s="2" t="s">
        <v>1626</v>
      </c>
      <c r="D26" s="2" t="s">
        <v>280</v>
      </c>
      <c r="E26" s="2" t="s">
        <v>7157</v>
      </c>
      <c r="F26" s="2">
        <v>0.63298026742175495</v>
      </c>
      <c r="G26" s="2">
        <v>8.6823489489976299E-2</v>
      </c>
      <c r="H26" s="2">
        <v>8.4932575680594198</v>
      </c>
      <c r="I26" s="4">
        <v>6.2353913432349606E-5</v>
      </c>
      <c r="J26" s="2">
        <v>3.64066397782428E-4</v>
      </c>
      <c r="K26" s="2" t="s">
        <v>1626</v>
      </c>
    </row>
    <row r="27" spans="1:11" x14ac:dyDescent="0.2">
      <c r="A27" s="2" t="s">
        <v>1414</v>
      </c>
      <c r="B27" s="2" t="s">
        <v>3592</v>
      </c>
      <c r="C27" s="2" t="s">
        <v>3273</v>
      </c>
      <c r="D27" s="2" t="s">
        <v>5611</v>
      </c>
      <c r="E27" s="2" t="s">
        <v>7157</v>
      </c>
      <c r="F27" s="2">
        <v>-0.56277800560229096</v>
      </c>
      <c r="G27" s="2">
        <v>0.160591725907301</v>
      </c>
      <c r="H27" s="2">
        <v>4.4932575680594198</v>
      </c>
      <c r="I27" s="2">
        <v>2.05027413641257E-2</v>
      </c>
      <c r="J27" s="2">
        <v>4.5457637033378899E-2</v>
      </c>
      <c r="K27" s="2" t="s">
        <v>1626</v>
      </c>
    </row>
    <row r="28" spans="1:11" x14ac:dyDescent="0.2">
      <c r="A28" s="2" t="s">
        <v>1415</v>
      </c>
      <c r="B28" s="2" t="s">
        <v>3593</v>
      </c>
      <c r="C28" s="2" t="s">
        <v>3274</v>
      </c>
      <c r="D28" s="2" t="s">
        <v>5612</v>
      </c>
      <c r="E28" s="2" t="s">
        <v>7157</v>
      </c>
      <c r="F28" s="2">
        <v>8.6941573754081194E-2</v>
      </c>
      <c r="G28" s="2">
        <v>5.42666824687233E-2</v>
      </c>
      <c r="H28" s="2">
        <v>8.4932575680594198</v>
      </c>
      <c r="I28" s="2">
        <v>0.145603308150413</v>
      </c>
      <c r="J28" s="2">
        <v>0.22045337378515001</v>
      </c>
      <c r="K28" s="2" t="s">
        <v>1626</v>
      </c>
    </row>
    <row r="29" spans="1:11" x14ac:dyDescent="0.2">
      <c r="A29" s="2" t="s">
        <v>1416</v>
      </c>
      <c r="B29" s="2" t="s">
        <v>3594</v>
      </c>
      <c r="C29" s="2" t="s">
        <v>3266</v>
      </c>
      <c r="D29" s="2" t="s">
        <v>5613</v>
      </c>
      <c r="E29" s="2" t="s">
        <v>7157</v>
      </c>
      <c r="F29" s="2">
        <v>-0.37785913378545699</v>
      </c>
      <c r="G29" s="2">
        <v>0.105821516710577</v>
      </c>
      <c r="H29" s="2">
        <v>8.4932575680594198</v>
      </c>
      <c r="I29" s="2">
        <v>6.6080879722854903E-3</v>
      </c>
      <c r="J29" s="2">
        <v>1.8097253305117501E-2</v>
      </c>
      <c r="K29" s="2" t="s">
        <v>1626</v>
      </c>
    </row>
    <row r="30" spans="1:11" x14ac:dyDescent="0.2">
      <c r="A30" s="2" t="s">
        <v>1417</v>
      </c>
      <c r="B30" s="2" t="s">
        <v>3595</v>
      </c>
      <c r="C30" s="2" t="s">
        <v>3266</v>
      </c>
      <c r="D30" s="2" t="s">
        <v>5614</v>
      </c>
      <c r="E30" s="2" t="s">
        <v>7157</v>
      </c>
      <c r="F30" s="2">
        <v>-0.23139548886356201</v>
      </c>
      <c r="G30" s="2">
        <v>8.7639218645259503E-2</v>
      </c>
      <c r="H30" s="2">
        <v>8.4932575680594198</v>
      </c>
      <c r="I30" s="2">
        <v>2.8225711657712399E-2</v>
      </c>
      <c r="J30" s="2">
        <v>5.8907119403045501E-2</v>
      </c>
      <c r="K30" s="2" t="s">
        <v>1626</v>
      </c>
    </row>
    <row r="31" spans="1:11" x14ac:dyDescent="0.2">
      <c r="A31" s="2" t="s">
        <v>1418</v>
      </c>
      <c r="B31" s="2" t="s">
        <v>3596</v>
      </c>
      <c r="C31" s="2" t="s">
        <v>3266</v>
      </c>
      <c r="D31" s="2" t="s">
        <v>5615</v>
      </c>
      <c r="E31" s="2" t="s">
        <v>7157</v>
      </c>
      <c r="F31" s="2">
        <v>0.19608426198661599</v>
      </c>
      <c r="G31" s="2">
        <v>0.100594056219577</v>
      </c>
      <c r="H31" s="2">
        <v>8.4932575680594198</v>
      </c>
      <c r="I31" s="2">
        <v>8.4986623927250704E-2</v>
      </c>
      <c r="J31" s="2">
        <v>0.14339692223657299</v>
      </c>
      <c r="K31" s="2" t="s">
        <v>1626</v>
      </c>
    </row>
    <row r="32" spans="1:11" x14ac:dyDescent="0.2">
      <c r="A32" s="2" t="s">
        <v>1419</v>
      </c>
      <c r="B32" s="2" t="s">
        <v>3597</v>
      </c>
      <c r="C32" s="2" t="s">
        <v>3266</v>
      </c>
      <c r="D32" s="2" t="s">
        <v>5616</v>
      </c>
      <c r="E32" s="2" t="s">
        <v>7157</v>
      </c>
      <c r="F32" s="2">
        <v>-0.56827690152783705</v>
      </c>
      <c r="G32" s="2">
        <v>0.113239643232069</v>
      </c>
      <c r="H32" s="2">
        <v>8.4932575680594198</v>
      </c>
      <c r="I32" s="2">
        <v>8.5905669789731597E-4</v>
      </c>
      <c r="J32" s="2">
        <v>3.17493329359529E-3</v>
      </c>
      <c r="K32" s="2" t="s">
        <v>1626</v>
      </c>
    </row>
    <row r="33" spans="1:11" x14ac:dyDescent="0.2">
      <c r="A33" s="2" t="s">
        <v>1420</v>
      </c>
      <c r="B33" s="2" t="s">
        <v>3598</v>
      </c>
      <c r="C33" s="2" t="s">
        <v>3258</v>
      </c>
      <c r="D33" s="2" t="s">
        <v>5617</v>
      </c>
      <c r="E33" s="2" t="s">
        <v>7157</v>
      </c>
      <c r="F33" s="2">
        <v>-0.18936916602706599</v>
      </c>
      <c r="G33" s="2">
        <v>0.18541692254782699</v>
      </c>
      <c r="H33" s="2">
        <v>8.4932575680594198</v>
      </c>
      <c r="I33" s="2">
        <v>0.33531302752241399</v>
      </c>
      <c r="J33" s="2">
        <v>0.43071499212717801</v>
      </c>
      <c r="K33" s="2" t="s">
        <v>1626</v>
      </c>
    </row>
    <row r="34" spans="1:11" x14ac:dyDescent="0.2">
      <c r="A34" s="2" t="s">
        <v>1421</v>
      </c>
      <c r="B34" s="2" t="s">
        <v>3599</v>
      </c>
      <c r="C34" s="2" t="s">
        <v>3275</v>
      </c>
      <c r="D34" s="2" t="s">
        <v>5618</v>
      </c>
      <c r="E34" s="2" t="s">
        <v>7157</v>
      </c>
      <c r="F34" s="2">
        <v>6.9791036503256604E-2</v>
      </c>
      <c r="G34" s="2">
        <v>0.23315567957299099</v>
      </c>
      <c r="H34" s="2">
        <v>5.4932575680594198</v>
      </c>
      <c r="I34" s="2">
        <v>0.77568497151179705</v>
      </c>
      <c r="J34" s="2">
        <v>0.83121032200214595</v>
      </c>
      <c r="K34" s="2" t="s">
        <v>1626</v>
      </c>
    </row>
    <row r="35" spans="1:11" x14ac:dyDescent="0.2">
      <c r="A35" s="2" t="s">
        <v>1422</v>
      </c>
      <c r="B35" s="2" t="s">
        <v>3600</v>
      </c>
      <c r="C35" s="2" t="s">
        <v>3276</v>
      </c>
      <c r="D35" s="2" t="s">
        <v>5619</v>
      </c>
      <c r="E35" s="2" t="s">
        <v>7157</v>
      </c>
      <c r="F35" s="2">
        <v>-0.49811138275817401</v>
      </c>
      <c r="G35" s="2">
        <v>0.14133101801522199</v>
      </c>
      <c r="H35" s="2">
        <v>8.4932575680594198</v>
      </c>
      <c r="I35" s="2">
        <v>7.0877878876072697E-3</v>
      </c>
      <c r="J35" s="2">
        <v>1.90442451878894E-2</v>
      </c>
      <c r="K35" s="2" t="s">
        <v>1626</v>
      </c>
    </row>
    <row r="36" spans="1:11" x14ac:dyDescent="0.2">
      <c r="A36" s="2" t="s">
        <v>1423</v>
      </c>
      <c r="B36" s="2" t="s">
        <v>3601</v>
      </c>
      <c r="C36" s="2" t="s">
        <v>3262</v>
      </c>
      <c r="D36" s="2" t="s">
        <v>5620</v>
      </c>
      <c r="E36" s="2" t="s">
        <v>7157</v>
      </c>
      <c r="F36" s="2">
        <v>-5.6749683984330397E-2</v>
      </c>
      <c r="G36" s="2">
        <v>0.104909343378787</v>
      </c>
      <c r="H36" s="2">
        <v>8.4932575680594198</v>
      </c>
      <c r="I36" s="2">
        <v>0.60244443134676795</v>
      </c>
      <c r="J36" s="2">
        <v>0.68776769656617798</v>
      </c>
      <c r="K36" s="2" t="s">
        <v>1626</v>
      </c>
    </row>
    <row r="37" spans="1:11" x14ac:dyDescent="0.2">
      <c r="A37" s="2" t="s">
        <v>1424</v>
      </c>
      <c r="B37" s="2" t="s">
        <v>3602</v>
      </c>
      <c r="C37" s="2" t="s">
        <v>3277</v>
      </c>
      <c r="D37" s="2" t="s">
        <v>5621</v>
      </c>
      <c r="E37" s="2" t="s">
        <v>7157</v>
      </c>
      <c r="F37" s="2">
        <v>-0.66935941525235598</v>
      </c>
      <c r="G37" s="2">
        <v>6.8990567239099895E-2</v>
      </c>
      <c r="H37" s="2">
        <v>8.4932575680594198</v>
      </c>
      <c r="I37" s="4">
        <v>6.9841098873329201E-6</v>
      </c>
      <c r="J37" s="4">
        <v>6.4868762281785697E-5</v>
      </c>
      <c r="K37" s="2" t="s">
        <v>1626</v>
      </c>
    </row>
    <row r="38" spans="1:11" x14ac:dyDescent="0.2">
      <c r="A38" s="2" t="s">
        <v>1425</v>
      </c>
      <c r="B38" s="2" t="s">
        <v>3603</v>
      </c>
      <c r="C38" s="2" t="s">
        <v>3278</v>
      </c>
      <c r="D38" s="2" t="s">
        <v>5622</v>
      </c>
      <c r="E38" s="2" t="s">
        <v>7157</v>
      </c>
      <c r="F38" s="2">
        <v>-0.37521817244435002</v>
      </c>
      <c r="G38" s="2">
        <v>6.1829602677096099E-2</v>
      </c>
      <c r="H38" s="2">
        <v>8.4932575680594198</v>
      </c>
      <c r="I38" s="2">
        <v>2.35670816917122E-4</v>
      </c>
      <c r="J38" s="2">
        <v>1.11453823392397E-3</v>
      </c>
      <c r="K38" s="2" t="s">
        <v>1626</v>
      </c>
    </row>
    <row r="39" spans="1:11" x14ac:dyDescent="0.2">
      <c r="A39" s="2" t="s">
        <v>1008</v>
      </c>
      <c r="B39" s="2" t="s">
        <v>3604</v>
      </c>
      <c r="C39" s="2" t="s">
        <v>3279</v>
      </c>
      <c r="D39" s="2" t="s">
        <v>281</v>
      </c>
      <c r="E39" s="2" t="s">
        <v>7157</v>
      </c>
      <c r="F39" s="2">
        <v>0.14313912437912901</v>
      </c>
      <c r="G39" s="2">
        <v>4.9393504422252502E-2</v>
      </c>
      <c r="H39" s="2">
        <v>8.4932575680594198</v>
      </c>
      <c r="I39" s="2">
        <v>1.8739953560689401E-2</v>
      </c>
      <c r="J39" s="2">
        <v>4.2158488568054299E-2</v>
      </c>
      <c r="K39" s="2" t="s">
        <v>1626</v>
      </c>
    </row>
    <row r="40" spans="1:11" x14ac:dyDescent="0.2">
      <c r="A40" s="2" t="s">
        <v>1426</v>
      </c>
      <c r="B40" s="2" t="s">
        <v>3605</v>
      </c>
      <c r="C40" s="2" t="s">
        <v>3280</v>
      </c>
      <c r="D40" s="2" t="s">
        <v>5623</v>
      </c>
      <c r="E40" s="2" t="s">
        <v>7157</v>
      </c>
      <c r="F40" s="2">
        <v>-7.5689782236584804E-2</v>
      </c>
      <c r="G40" s="2">
        <v>0.111848552512928</v>
      </c>
      <c r="H40" s="2">
        <v>8.4932575680594198</v>
      </c>
      <c r="I40" s="2">
        <v>0.51658954484859099</v>
      </c>
      <c r="J40" s="2">
        <v>0.607658036489234</v>
      </c>
      <c r="K40" s="2" t="s">
        <v>1626</v>
      </c>
    </row>
    <row r="41" spans="1:11" x14ac:dyDescent="0.2">
      <c r="A41" s="2" t="s">
        <v>1427</v>
      </c>
      <c r="B41" s="2" t="s">
        <v>3606</v>
      </c>
      <c r="C41" s="2" t="s">
        <v>3267</v>
      </c>
      <c r="D41" s="2" t="s">
        <v>18</v>
      </c>
      <c r="E41" s="2" t="s">
        <v>7157</v>
      </c>
      <c r="F41" s="2">
        <v>1.1308104407714099</v>
      </c>
      <c r="G41" s="2">
        <v>7.7426750753141399E-2</v>
      </c>
      <c r="H41" s="2">
        <v>8.4932575680594198</v>
      </c>
      <c r="I41" s="4">
        <v>2.59732401766635E-7</v>
      </c>
      <c r="J41" s="4">
        <v>7.4111527797456001E-6</v>
      </c>
      <c r="K41" s="2" t="s">
        <v>1626</v>
      </c>
    </row>
    <row r="42" spans="1:11" x14ac:dyDescent="0.2">
      <c r="A42" s="2" t="s">
        <v>1428</v>
      </c>
      <c r="B42" s="2" t="s">
        <v>3607</v>
      </c>
      <c r="C42" s="2" t="s">
        <v>3267</v>
      </c>
      <c r="D42" s="2" t="s">
        <v>5624</v>
      </c>
      <c r="E42" s="2" t="s">
        <v>7157</v>
      </c>
      <c r="F42" s="2">
        <v>1.1839627010841699E-2</v>
      </c>
      <c r="G42" s="2">
        <v>0.108543831156518</v>
      </c>
      <c r="H42" s="2">
        <v>8.4932575680594198</v>
      </c>
      <c r="I42" s="2">
        <v>0.91567484227900398</v>
      </c>
      <c r="J42" s="2">
        <v>0.93877889339726905</v>
      </c>
      <c r="K42" s="2" t="s">
        <v>1626</v>
      </c>
    </row>
    <row r="43" spans="1:11" x14ac:dyDescent="0.2">
      <c r="A43" s="2" t="s">
        <v>1429</v>
      </c>
      <c r="B43" s="2" t="s">
        <v>3608</v>
      </c>
      <c r="C43" s="2" t="s">
        <v>3269</v>
      </c>
      <c r="D43" s="2" t="s">
        <v>5625</v>
      </c>
      <c r="E43" s="2" t="s">
        <v>7157</v>
      </c>
      <c r="F43" s="2">
        <v>-0.51852150604437097</v>
      </c>
      <c r="G43" s="2">
        <v>0.119143873636136</v>
      </c>
      <c r="H43" s="2">
        <v>8.4932575680594198</v>
      </c>
      <c r="I43" s="2">
        <v>2.1159896002609199E-3</v>
      </c>
      <c r="J43" s="2">
        <v>7.0215588235324903E-3</v>
      </c>
      <c r="K43" s="2" t="s">
        <v>1626</v>
      </c>
    </row>
    <row r="44" spans="1:11" x14ac:dyDescent="0.2">
      <c r="A44" s="2" t="s">
        <v>1430</v>
      </c>
      <c r="B44" s="2" t="s">
        <v>3609</v>
      </c>
      <c r="C44" s="2" t="s">
        <v>3281</v>
      </c>
      <c r="D44" s="2" t="s">
        <v>5626</v>
      </c>
      <c r="E44" s="2" t="s">
        <v>7157</v>
      </c>
      <c r="F44" s="2">
        <v>7.0727548145813807E-2</v>
      </c>
      <c r="G44" s="2">
        <v>4.9870641604179401E-2</v>
      </c>
      <c r="H44" s="2">
        <v>8.4932575680594198</v>
      </c>
      <c r="I44" s="2">
        <v>0.19175809618053799</v>
      </c>
      <c r="J44" s="2">
        <v>0.274669330572267</v>
      </c>
      <c r="K44" s="2" t="s">
        <v>1626</v>
      </c>
    </row>
    <row r="45" spans="1:11" x14ac:dyDescent="0.2">
      <c r="A45" s="2" t="s">
        <v>1431</v>
      </c>
      <c r="B45" s="2" t="s">
        <v>3610</v>
      </c>
      <c r="C45" s="2" t="s">
        <v>3282</v>
      </c>
      <c r="D45" s="2" t="s">
        <v>5627</v>
      </c>
      <c r="E45" s="2" t="s">
        <v>7157</v>
      </c>
      <c r="F45" s="2">
        <v>-0.214158498555239</v>
      </c>
      <c r="G45" s="2">
        <v>0.16789441309672401</v>
      </c>
      <c r="H45" s="2">
        <v>8.4932575680594198</v>
      </c>
      <c r="I45" s="2">
        <v>0.235893412241581</v>
      </c>
      <c r="J45" s="2">
        <v>0.32362290446548098</v>
      </c>
      <c r="K45" s="2" t="s">
        <v>1626</v>
      </c>
    </row>
    <row r="46" spans="1:11" x14ac:dyDescent="0.2">
      <c r="A46" s="2" t="s">
        <v>1432</v>
      </c>
      <c r="B46" s="2" t="s">
        <v>3611</v>
      </c>
      <c r="C46" s="2" t="s">
        <v>3270</v>
      </c>
      <c r="D46" s="2" t="s">
        <v>5628</v>
      </c>
      <c r="E46" s="2" t="s">
        <v>7157</v>
      </c>
      <c r="F46" s="2" t="s">
        <v>5629</v>
      </c>
      <c r="G46" s="2" t="s">
        <v>1626</v>
      </c>
      <c r="H46" s="2" t="s">
        <v>1626</v>
      </c>
      <c r="I46" s="2" t="s">
        <v>1626</v>
      </c>
      <c r="J46" s="2" t="s">
        <v>1626</v>
      </c>
      <c r="K46" s="2" t="s">
        <v>5630</v>
      </c>
    </row>
    <row r="47" spans="1:11" x14ac:dyDescent="0.2">
      <c r="A47" s="2" t="s">
        <v>1433</v>
      </c>
      <c r="B47" s="2" t="s">
        <v>3612</v>
      </c>
      <c r="C47" s="2" t="s">
        <v>3270</v>
      </c>
      <c r="D47" s="2" t="s">
        <v>5631</v>
      </c>
      <c r="E47" s="2" t="s">
        <v>7157</v>
      </c>
      <c r="F47" s="2" t="s">
        <v>5629</v>
      </c>
      <c r="G47" s="2" t="s">
        <v>1626</v>
      </c>
      <c r="H47" s="2" t="s">
        <v>1626</v>
      </c>
      <c r="I47" s="2" t="s">
        <v>1626</v>
      </c>
      <c r="J47" s="2" t="s">
        <v>1626</v>
      </c>
      <c r="K47" s="2" t="s">
        <v>5630</v>
      </c>
    </row>
    <row r="48" spans="1:11" x14ac:dyDescent="0.2">
      <c r="A48" s="2" t="s">
        <v>484</v>
      </c>
      <c r="B48" s="2" t="s">
        <v>3613</v>
      </c>
      <c r="C48" s="2" t="s">
        <v>3270</v>
      </c>
      <c r="D48" s="2" t="s">
        <v>19</v>
      </c>
      <c r="E48" s="2" t="s">
        <v>7157</v>
      </c>
      <c r="F48" s="2">
        <v>1.07825940463363</v>
      </c>
      <c r="G48" s="2">
        <v>0.12173614656886</v>
      </c>
      <c r="H48" s="2">
        <v>8.4932575680594198</v>
      </c>
      <c r="I48" s="4">
        <v>1.42148409304158E-5</v>
      </c>
      <c r="J48" s="2">
        <v>1.15517339969216E-4</v>
      </c>
      <c r="K48" s="2" t="s">
        <v>1626</v>
      </c>
    </row>
    <row r="49" spans="1:11" x14ac:dyDescent="0.2">
      <c r="A49" s="2" t="s">
        <v>1434</v>
      </c>
      <c r="B49" s="2" t="s">
        <v>3614</v>
      </c>
      <c r="C49" s="2" t="s">
        <v>3283</v>
      </c>
      <c r="D49" s="2" t="s">
        <v>5632</v>
      </c>
      <c r="E49" s="2" t="s">
        <v>7157</v>
      </c>
      <c r="F49" s="2">
        <v>-0.59154440250860196</v>
      </c>
      <c r="G49" s="2">
        <v>4.2686960108700503E-2</v>
      </c>
      <c r="H49" s="2">
        <v>8.4932575680594198</v>
      </c>
      <c r="I49" s="4">
        <v>3.99175393072345E-7</v>
      </c>
      <c r="J49" s="4">
        <v>9.8118297235436894E-6</v>
      </c>
      <c r="K49" s="2" t="s">
        <v>1626</v>
      </c>
    </row>
    <row r="50" spans="1:11" x14ac:dyDescent="0.2">
      <c r="A50" s="2" t="s">
        <v>1435</v>
      </c>
      <c r="B50" s="2" t="s">
        <v>3615</v>
      </c>
      <c r="C50" s="2" t="s">
        <v>3284</v>
      </c>
      <c r="D50" s="2" t="s">
        <v>5633</v>
      </c>
      <c r="E50" s="2" t="s">
        <v>7157</v>
      </c>
      <c r="F50" s="2">
        <v>-0.42979964273924798</v>
      </c>
      <c r="G50" s="2">
        <v>4.1113966129791901E-2</v>
      </c>
      <c r="H50" s="2">
        <v>8.4932575680594198</v>
      </c>
      <c r="I50" s="4">
        <v>3.8739018897200397E-6</v>
      </c>
      <c r="J50" s="4">
        <v>4.2612920786920403E-5</v>
      </c>
      <c r="K50" s="2" t="s">
        <v>1626</v>
      </c>
    </row>
    <row r="51" spans="1:11" x14ac:dyDescent="0.2">
      <c r="A51" s="2" t="s">
        <v>1436</v>
      </c>
      <c r="B51" s="2" t="s">
        <v>3616</v>
      </c>
      <c r="C51" s="2" t="s">
        <v>3285</v>
      </c>
      <c r="D51" s="2" t="s">
        <v>5634</v>
      </c>
      <c r="E51" s="2" t="s">
        <v>7157</v>
      </c>
      <c r="F51" s="2" t="s">
        <v>5629</v>
      </c>
      <c r="G51" s="2" t="s">
        <v>1626</v>
      </c>
      <c r="H51" s="2" t="s">
        <v>1626</v>
      </c>
      <c r="I51" s="2" t="s">
        <v>1626</v>
      </c>
      <c r="J51" s="2" t="s">
        <v>1626</v>
      </c>
      <c r="K51" s="2" t="s">
        <v>5630</v>
      </c>
    </row>
    <row r="52" spans="1:11" x14ac:dyDescent="0.2">
      <c r="A52" s="2" t="s">
        <v>1437</v>
      </c>
      <c r="B52" s="2" t="s">
        <v>3617</v>
      </c>
      <c r="C52" s="2" t="s">
        <v>3286</v>
      </c>
      <c r="D52" s="2" t="s">
        <v>5635</v>
      </c>
      <c r="E52" s="2" t="s">
        <v>7157</v>
      </c>
      <c r="F52" s="2">
        <v>-0.12152132666872401</v>
      </c>
      <c r="G52" s="2">
        <v>9.51147268759997E-2</v>
      </c>
      <c r="H52" s="2">
        <v>8.4932575680594198</v>
      </c>
      <c r="I52" s="2">
        <v>0.23519484807080501</v>
      </c>
      <c r="J52" s="2">
        <v>0.32362290446548098</v>
      </c>
      <c r="K52" s="2" t="s">
        <v>1626</v>
      </c>
    </row>
    <row r="53" spans="1:11" x14ac:dyDescent="0.2">
      <c r="A53" s="2" t="s">
        <v>1438</v>
      </c>
      <c r="B53" s="2" t="s">
        <v>3618</v>
      </c>
      <c r="C53" s="2" t="s">
        <v>3270</v>
      </c>
      <c r="D53" s="2" t="s">
        <v>20</v>
      </c>
      <c r="E53" s="2" t="s">
        <v>7157</v>
      </c>
      <c r="F53" s="2">
        <v>1.1901745648612101</v>
      </c>
      <c r="G53" s="2">
        <v>7.9605572293477797E-2</v>
      </c>
      <c r="H53" s="2">
        <v>8.4932575680594198</v>
      </c>
      <c r="I53" s="4">
        <v>2.1433365011573699E-7</v>
      </c>
      <c r="J53" s="4">
        <v>6.6709906059018604E-6</v>
      </c>
      <c r="K53" s="2" t="s">
        <v>1626</v>
      </c>
    </row>
    <row r="54" spans="1:11" x14ac:dyDescent="0.2">
      <c r="A54" s="2" t="s">
        <v>1439</v>
      </c>
      <c r="B54" s="2" t="s">
        <v>3619</v>
      </c>
      <c r="C54" s="2" t="s">
        <v>3287</v>
      </c>
      <c r="D54" s="2" t="s">
        <v>21</v>
      </c>
      <c r="E54" s="2" t="s">
        <v>7157</v>
      </c>
      <c r="F54" s="2">
        <v>1.0347299640465299</v>
      </c>
      <c r="G54" s="2">
        <v>9.9327758511478598E-2</v>
      </c>
      <c r="H54" s="2">
        <v>8.4932575680594198</v>
      </c>
      <c r="I54" s="4">
        <v>3.9830400095329197E-6</v>
      </c>
      <c r="J54" s="4">
        <v>4.3099090537935E-5</v>
      </c>
      <c r="K54" s="2" t="s">
        <v>1626</v>
      </c>
    </row>
    <row r="55" spans="1:11" x14ac:dyDescent="0.2">
      <c r="A55" s="2" t="s">
        <v>1440</v>
      </c>
      <c r="B55" s="2" t="s">
        <v>3620</v>
      </c>
      <c r="C55" s="2" t="s">
        <v>3288</v>
      </c>
      <c r="D55" s="2" t="s">
        <v>22</v>
      </c>
      <c r="E55" s="2" t="s">
        <v>7157</v>
      </c>
      <c r="F55" s="2">
        <v>0.73540681446315104</v>
      </c>
      <c r="G55" s="2">
        <v>8.3593925233966193E-2</v>
      </c>
      <c r="H55" s="2">
        <v>8.4932575680594198</v>
      </c>
      <c r="I55" s="4">
        <v>1.49820636481254E-5</v>
      </c>
      <c r="J55" s="2">
        <v>1.1884178774270001E-4</v>
      </c>
      <c r="K55" s="2" t="s">
        <v>1626</v>
      </c>
    </row>
    <row r="56" spans="1:11" x14ac:dyDescent="0.2">
      <c r="A56" s="2" t="s">
        <v>492</v>
      </c>
      <c r="B56" s="2" t="s">
        <v>3621</v>
      </c>
      <c r="C56" s="2" t="s">
        <v>3284</v>
      </c>
      <c r="D56" s="2" t="s">
        <v>23</v>
      </c>
      <c r="E56" s="2" t="s">
        <v>7157</v>
      </c>
      <c r="F56" s="2">
        <v>0.80281319114232197</v>
      </c>
      <c r="G56" s="2">
        <v>5.8690369877182701E-2</v>
      </c>
      <c r="H56" s="2">
        <v>8.4932575680594198</v>
      </c>
      <c r="I56" s="4">
        <v>4.4385634261369302E-7</v>
      </c>
      <c r="J56" s="4">
        <v>9.9525606013819906E-6</v>
      </c>
      <c r="K56" s="2" t="s">
        <v>1626</v>
      </c>
    </row>
    <row r="57" spans="1:11" x14ac:dyDescent="0.2">
      <c r="A57" s="2" t="s">
        <v>1441</v>
      </c>
      <c r="B57" s="2" t="s">
        <v>3622</v>
      </c>
      <c r="C57" s="2" t="s">
        <v>3266</v>
      </c>
      <c r="D57" s="2" t="s">
        <v>5636</v>
      </c>
      <c r="E57" s="2" t="s">
        <v>7157</v>
      </c>
      <c r="F57" s="2">
        <v>-7.5433466025043402E-2</v>
      </c>
      <c r="G57" s="2">
        <v>5.8929349552063998E-2</v>
      </c>
      <c r="H57" s="2">
        <v>8.4932575680594198</v>
      </c>
      <c r="I57" s="2">
        <v>0.23437626891022201</v>
      </c>
      <c r="J57" s="2">
        <v>0.32344688209399802</v>
      </c>
      <c r="K57" s="2" t="s">
        <v>1626</v>
      </c>
    </row>
    <row r="58" spans="1:11" x14ac:dyDescent="0.2">
      <c r="A58" s="2" t="s">
        <v>1442</v>
      </c>
      <c r="B58" s="2" t="s">
        <v>3623</v>
      </c>
      <c r="C58" s="2" t="s">
        <v>3259</v>
      </c>
      <c r="D58" s="2" t="s">
        <v>5637</v>
      </c>
      <c r="E58" s="2" t="s">
        <v>7157</v>
      </c>
      <c r="F58" s="2">
        <v>-0.82054083478323303</v>
      </c>
      <c r="G58" s="2">
        <v>0.121983826958211</v>
      </c>
      <c r="H58" s="2">
        <v>8.4932575680594198</v>
      </c>
      <c r="I58" s="2">
        <v>1.12711964697688E-4</v>
      </c>
      <c r="J58" s="2">
        <v>5.9525072072439495E-4</v>
      </c>
      <c r="K58" s="2" t="s">
        <v>1626</v>
      </c>
    </row>
    <row r="59" spans="1:11" x14ac:dyDescent="0.2">
      <c r="A59" s="2" t="s">
        <v>1443</v>
      </c>
      <c r="B59" s="2" t="s">
        <v>3624</v>
      </c>
      <c r="C59" s="2" t="s">
        <v>3289</v>
      </c>
      <c r="D59" s="2" t="s">
        <v>5638</v>
      </c>
      <c r="E59" s="2" t="s">
        <v>7157</v>
      </c>
      <c r="F59" s="2">
        <v>-0.84785415329633396</v>
      </c>
      <c r="G59" s="2">
        <v>6.1111295099926001E-2</v>
      </c>
      <c r="H59" s="2">
        <v>8.4932575680594198</v>
      </c>
      <c r="I59" s="4">
        <v>3.9538315813356598E-7</v>
      </c>
      <c r="J59" s="4">
        <v>9.8118297235436894E-6</v>
      </c>
      <c r="K59" s="2" t="s">
        <v>1626</v>
      </c>
    </row>
    <row r="60" spans="1:11" x14ac:dyDescent="0.2">
      <c r="A60" s="2" t="s">
        <v>494</v>
      </c>
      <c r="B60" s="2" t="s">
        <v>3625</v>
      </c>
      <c r="C60" s="2" t="s">
        <v>3290</v>
      </c>
      <c r="D60" s="2" t="s">
        <v>24</v>
      </c>
      <c r="E60" s="2" t="s">
        <v>7157</v>
      </c>
      <c r="F60" s="2">
        <v>1.21722498137702</v>
      </c>
      <c r="G60" s="2">
        <v>6.9932047737177497E-2</v>
      </c>
      <c r="H60" s="2">
        <v>8.4932575680594198</v>
      </c>
      <c r="I60" s="4">
        <v>6.1150721324334206E-8</v>
      </c>
      <c r="J60" s="4">
        <v>4.1378063171284199E-6</v>
      </c>
      <c r="K60" s="2" t="s">
        <v>1626</v>
      </c>
    </row>
    <row r="61" spans="1:11" x14ac:dyDescent="0.2">
      <c r="A61" s="2" t="s">
        <v>1444</v>
      </c>
      <c r="B61" s="2" t="s">
        <v>3626</v>
      </c>
      <c r="C61" s="2" t="s">
        <v>3291</v>
      </c>
      <c r="D61" s="2" t="s">
        <v>5639</v>
      </c>
      <c r="E61" s="2" t="s">
        <v>7157</v>
      </c>
      <c r="F61" s="2">
        <v>-1.11261932843062E-2</v>
      </c>
      <c r="G61" s="2">
        <v>5.4864221996822303E-2</v>
      </c>
      <c r="H61" s="2">
        <v>8.4932575680594198</v>
      </c>
      <c r="I61" s="2">
        <v>0.84406964079904101</v>
      </c>
      <c r="J61" s="2">
        <v>0.88496190354443904</v>
      </c>
      <c r="K61" s="2" t="s">
        <v>1626</v>
      </c>
    </row>
    <row r="62" spans="1:11" x14ac:dyDescent="0.2">
      <c r="A62" s="2" t="s">
        <v>1445</v>
      </c>
      <c r="B62" s="2" t="s">
        <v>3627</v>
      </c>
      <c r="C62" s="2" t="s">
        <v>3277</v>
      </c>
      <c r="D62" s="2" t="s">
        <v>5640</v>
      </c>
      <c r="E62" s="2" t="s">
        <v>7157</v>
      </c>
      <c r="F62" s="2">
        <v>-0.32632905008990798</v>
      </c>
      <c r="G62" s="2">
        <v>0.19123284829076401</v>
      </c>
      <c r="H62" s="2">
        <v>8.4932575680594198</v>
      </c>
      <c r="I62" s="2">
        <v>0.124118752942699</v>
      </c>
      <c r="J62" s="2">
        <v>0.193516395543394</v>
      </c>
      <c r="K62" s="2" t="s">
        <v>1626</v>
      </c>
    </row>
    <row r="63" spans="1:11" x14ac:dyDescent="0.2">
      <c r="A63" s="2" t="s">
        <v>1446</v>
      </c>
      <c r="B63" s="2" t="s">
        <v>3628</v>
      </c>
      <c r="C63" s="2" t="s">
        <v>3292</v>
      </c>
      <c r="D63" s="2" t="s">
        <v>5641</v>
      </c>
      <c r="E63" s="2" t="s">
        <v>7157</v>
      </c>
      <c r="F63" s="2">
        <v>-0.36243169256940899</v>
      </c>
      <c r="G63" s="2">
        <v>5.7562626275188003E-2</v>
      </c>
      <c r="H63" s="2">
        <v>8.4932575680594198</v>
      </c>
      <c r="I63" s="2">
        <v>1.8149227912656201E-4</v>
      </c>
      <c r="J63" s="2">
        <v>8.9665292243420601E-4</v>
      </c>
      <c r="K63" s="2" t="s">
        <v>1626</v>
      </c>
    </row>
    <row r="64" spans="1:11" x14ac:dyDescent="0.2">
      <c r="A64" s="2" t="s">
        <v>1010</v>
      </c>
      <c r="B64" s="2" t="s">
        <v>3629</v>
      </c>
      <c r="C64" s="2" t="s">
        <v>3267</v>
      </c>
      <c r="D64" s="2" t="s">
        <v>282</v>
      </c>
      <c r="E64" s="2" t="s">
        <v>7157</v>
      </c>
      <c r="F64" s="2">
        <v>0.49902688917047</v>
      </c>
      <c r="G64" s="2">
        <v>8.6729238192921193E-2</v>
      </c>
      <c r="H64" s="2">
        <v>8.4932575680594198</v>
      </c>
      <c r="I64" s="2">
        <v>3.4185950790182099E-4</v>
      </c>
      <c r="J64" s="2">
        <v>1.5025215899172801E-3</v>
      </c>
      <c r="K64" s="2" t="s">
        <v>1626</v>
      </c>
    </row>
    <row r="65" spans="1:11" x14ac:dyDescent="0.2">
      <c r="A65" s="2" t="s">
        <v>1447</v>
      </c>
      <c r="B65" s="2" t="s">
        <v>3630</v>
      </c>
      <c r="C65" s="2" t="s">
        <v>3293</v>
      </c>
      <c r="D65" s="2" t="s">
        <v>5642</v>
      </c>
      <c r="E65" s="2" t="s">
        <v>7157</v>
      </c>
      <c r="F65" s="2">
        <v>-0.30835195794876502</v>
      </c>
      <c r="G65" s="2">
        <v>5.2620033747497998E-2</v>
      </c>
      <c r="H65" s="2">
        <v>8.4932575680594198</v>
      </c>
      <c r="I65" s="2">
        <v>3.0112774257598501E-4</v>
      </c>
      <c r="J65" s="2">
        <v>1.3465853443975901E-3</v>
      </c>
      <c r="K65" s="2" t="s">
        <v>1626</v>
      </c>
    </row>
    <row r="66" spans="1:11" x14ac:dyDescent="0.2">
      <c r="A66" s="2" t="s">
        <v>1448</v>
      </c>
      <c r="B66" s="2" t="s">
        <v>3631</v>
      </c>
      <c r="C66" s="2" t="s">
        <v>3294</v>
      </c>
      <c r="D66" s="2" t="s">
        <v>5643</v>
      </c>
      <c r="E66" s="2" t="s">
        <v>7157</v>
      </c>
      <c r="F66" s="2">
        <v>-0.22701212198328</v>
      </c>
      <c r="G66" s="2">
        <v>7.7877125627488206E-2</v>
      </c>
      <c r="H66" s="2">
        <v>8.4932575680594198</v>
      </c>
      <c r="I66" s="2">
        <v>1.8240953600377498E-2</v>
      </c>
      <c r="J66" s="2">
        <v>4.1364166991288802E-2</v>
      </c>
      <c r="K66" s="2" t="s">
        <v>1626</v>
      </c>
    </row>
    <row r="67" spans="1:11" x14ac:dyDescent="0.2">
      <c r="A67" s="2" t="s">
        <v>1449</v>
      </c>
      <c r="B67" s="2" t="s">
        <v>3632</v>
      </c>
      <c r="C67" s="2" t="s">
        <v>3295</v>
      </c>
      <c r="D67" s="2" t="s">
        <v>5644</v>
      </c>
      <c r="E67" s="2" t="s">
        <v>7157</v>
      </c>
      <c r="F67" s="2">
        <v>4.8769509860397901E-2</v>
      </c>
      <c r="G67" s="2">
        <v>5.1069490055151601E-2</v>
      </c>
      <c r="H67" s="2">
        <v>8.4932575680594198</v>
      </c>
      <c r="I67" s="2">
        <v>0.36598365921026899</v>
      </c>
      <c r="J67" s="2">
        <v>0.45799714989795398</v>
      </c>
      <c r="K67" s="2" t="s">
        <v>1626</v>
      </c>
    </row>
    <row r="68" spans="1:11" x14ac:dyDescent="0.2">
      <c r="A68" s="2" t="s">
        <v>1450</v>
      </c>
      <c r="B68" s="2" t="s">
        <v>3633</v>
      </c>
      <c r="C68" s="2" t="s">
        <v>3296</v>
      </c>
      <c r="D68" s="2" t="s">
        <v>5645</v>
      </c>
      <c r="E68" s="2" t="s">
        <v>7157</v>
      </c>
      <c r="F68" s="2">
        <v>-5.0499036006242198E-2</v>
      </c>
      <c r="G68" s="2">
        <v>4.7149548067576701E-2</v>
      </c>
      <c r="H68" s="2">
        <v>8.4932575680594198</v>
      </c>
      <c r="I68" s="2">
        <v>0.31364125052004399</v>
      </c>
      <c r="J68" s="2">
        <v>0.408143614238829</v>
      </c>
      <c r="K68" s="2" t="s">
        <v>1626</v>
      </c>
    </row>
    <row r="69" spans="1:11" x14ac:dyDescent="0.2">
      <c r="A69" s="2" t="s">
        <v>1451</v>
      </c>
      <c r="B69" s="2" t="s">
        <v>3634</v>
      </c>
      <c r="C69" s="2" t="s">
        <v>3291</v>
      </c>
      <c r="D69" s="2" t="s">
        <v>5646</v>
      </c>
      <c r="E69" s="2" t="s">
        <v>7157</v>
      </c>
      <c r="F69" s="2">
        <v>-0.14965750343769799</v>
      </c>
      <c r="G69" s="2">
        <v>4.4782430021872099E-2</v>
      </c>
      <c r="H69" s="2">
        <v>8.4932575680594198</v>
      </c>
      <c r="I69" s="2">
        <v>9.3681036478478197E-3</v>
      </c>
      <c r="J69" s="2">
        <v>2.3912685080596199E-2</v>
      </c>
      <c r="K69" s="2" t="s">
        <v>1626</v>
      </c>
    </row>
    <row r="70" spans="1:11" x14ac:dyDescent="0.2">
      <c r="A70" s="2" t="s">
        <v>1452</v>
      </c>
      <c r="B70" s="2" t="s">
        <v>3635</v>
      </c>
      <c r="C70" s="2" t="s">
        <v>3272</v>
      </c>
      <c r="D70" s="2" t="s">
        <v>5647</v>
      </c>
      <c r="E70" s="2" t="s">
        <v>7157</v>
      </c>
      <c r="F70" s="2">
        <v>8.7928803719460102E-2</v>
      </c>
      <c r="G70" s="2">
        <v>0.219704546453308</v>
      </c>
      <c r="H70" s="2">
        <v>8.4932575680594198</v>
      </c>
      <c r="I70" s="2">
        <v>0.698877546555291</v>
      </c>
      <c r="J70" s="2">
        <v>0.77191255405974801</v>
      </c>
      <c r="K70" s="2" t="s">
        <v>1626</v>
      </c>
    </row>
    <row r="71" spans="1:11" x14ac:dyDescent="0.2">
      <c r="A71" s="2" t="s">
        <v>1453</v>
      </c>
      <c r="B71" s="2" t="s">
        <v>3636</v>
      </c>
      <c r="C71" s="2" t="s">
        <v>3270</v>
      </c>
      <c r="D71" s="2" t="s">
        <v>283</v>
      </c>
      <c r="E71" s="2" t="s">
        <v>7157</v>
      </c>
      <c r="F71" s="2">
        <v>0.377190784759736</v>
      </c>
      <c r="G71" s="2">
        <v>0.120956799459427</v>
      </c>
      <c r="H71" s="2">
        <v>8.4932575680594198</v>
      </c>
      <c r="I71" s="2">
        <v>1.3249499958437201E-2</v>
      </c>
      <c r="J71" s="2">
        <v>3.2053164541006603E-2</v>
      </c>
      <c r="K71" s="2" t="s">
        <v>1626</v>
      </c>
    </row>
    <row r="72" spans="1:11" x14ac:dyDescent="0.2">
      <c r="A72" s="2" t="s">
        <v>1454</v>
      </c>
      <c r="B72" s="2" t="s">
        <v>3637</v>
      </c>
      <c r="C72" s="2" t="s">
        <v>3297</v>
      </c>
      <c r="D72" s="2" t="s">
        <v>5648</v>
      </c>
      <c r="E72" s="2" t="s">
        <v>7157</v>
      </c>
      <c r="F72" s="2">
        <v>-0.717553200803702</v>
      </c>
      <c r="G72" s="2">
        <v>0.126827322736765</v>
      </c>
      <c r="H72" s="2">
        <v>8.4932575680594198</v>
      </c>
      <c r="I72" s="2">
        <v>3.8398766854342198E-4</v>
      </c>
      <c r="J72" s="2">
        <v>1.6441278453117299E-3</v>
      </c>
      <c r="K72" s="2" t="s">
        <v>1626</v>
      </c>
    </row>
    <row r="73" spans="1:11" x14ac:dyDescent="0.2">
      <c r="A73" s="2" t="s">
        <v>1455</v>
      </c>
      <c r="B73" s="2" t="s">
        <v>3638</v>
      </c>
      <c r="C73" s="2" t="s">
        <v>3298</v>
      </c>
      <c r="D73" s="2" t="s">
        <v>5649</v>
      </c>
      <c r="E73" s="2" t="s">
        <v>7157</v>
      </c>
      <c r="F73" s="2">
        <v>-5.9341634619575999E-2</v>
      </c>
      <c r="G73" s="2">
        <v>5.3232138510954902E-2</v>
      </c>
      <c r="H73" s="2">
        <v>8.4932575680594198</v>
      </c>
      <c r="I73" s="2">
        <v>0.29549703645693298</v>
      </c>
      <c r="J73" s="2">
        <v>0.390919999724753</v>
      </c>
      <c r="K73" s="2" t="s">
        <v>1626</v>
      </c>
    </row>
    <row r="74" spans="1:11" x14ac:dyDescent="0.2">
      <c r="A74" s="2" t="s">
        <v>1456</v>
      </c>
      <c r="B74" s="2" t="s">
        <v>3639</v>
      </c>
      <c r="C74" s="2" t="s">
        <v>3299</v>
      </c>
      <c r="D74" s="2" t="s">
        <v>5650</v>
      </c>
      <c r="E74" s="2" t="s">
        <v>7157</v>
      </c>
      <c r="F74" s="2">
        <v>0.17572266177420101</v>
      </c>
      <c r="G74" s="2">
        <v>8.5419197582835199E-2</v>
      </c>
      <c r="H74" s="2">
        <v>8.4932575680594198</v>
      </c>
      <c r="I74" s="2">
        <v>7.1650272300147796E-2</v>
      </c>
      <c r="J74" s="2">
        <v>0.125026899342326</v>
      </c>
      <c r="K74" s="2" t="s">
        <v>1626</v>
      </c>
    </row>
    <row r="75" spans="1:11" x14ac:dyDescent="0.2">
      <c r="A75" s="2" t="s">
        <v>1457</v>
      </c>
      <c r="B75" s="2" t="s">
        <v>3640</v>
      </c>
      <c r="C75" s="2" t="s">
        <v>3257</v>
      </c>
      <c r="D75" s="2" t="s">
        <v>284</v>
      </c>
      <c r="E75" s="2" t="s">
        <v>7157</v>
      </c>
      <c r="F75" s="2">
        <v>0.31804241998028698</v>
      </c>
      <c r="G75" s="2">
        <v>7.5987819901833495E-2</v>
      </c>
      <c r="H75" s="2">
        <v>8.4932575680594198</v>
      </c>
      <c r="I75" s="2">
        <v>2.6780658327252198E-3</v>
      </c>
      <c r="J75" s="2">
        <v>8.5312465167294606E-3</v>
      </c>
      <c r="K75" s="2" t="s">
        <v>1626</v>
      </c>
    </row>
    <row r="76" spans="1:11" x14ac:dyDescent="0.2">
      <c r="A76" s="2" t="s">
        <v>1458</v>
      </c>
      <c r="B76" s="2" t="s">
        <v>3641</v>
      </c>
      <c r="C76" s="2" t="s">
        <v>3300</v>
      </c>
      <c r="D76" s="2" t="s">
        <v>5651</v>
      </c>
      <c r="E76" s="2" t="s">
        <v>7157</v>
      </c>
      <c r="F76" s="2">
        <v>-0.59488132121939696</v>
      </c>
      <c r="G76" s="2">
        <v>0.12892555449936099</v>
      </c>
      <c r="H76" s="2">
        <v>7.4932575680594198</v>
      </c>
      <c r="I76" s="2">
        <v>2.0454236313480799E-3</v>
      </c>
      <c r="J76" s="2">
        <v>6.8215049413970297E-3</v>
      </c>
      <c r="K76" s="2" t="s">
        <v>1626</v>
      </c>
    </row>
    <row r="77" spans="1:11" x14ac:dyDescent="0.2">
      <c r="A77" s="2" t="s">
        <v>1459</v>
      </c>
      <c r="B77" s="2" t="s">
        <v>3642</v>
      </c>
      <c r="C77" s="2" t="s">
        <v>3301</v>
      </c>
      <c r="D77" s="2" t="s">
        <v>5652</v>
      </c>
      <c r="E77" s="2" t="s">
        <v>7157</v>
      </c>
      <c r="F77" s="2">
        <v>-6.0066582807431997E-2</v>
      </c>
      <c r="G77" s="2">
        <v>0.11513947378729</v>
      </c>
      <c r="H77" s="2">
        <v>8.4932575680594198</v>
      </c>
      <c r="I77" s="2">
        <v>0.61521816955837905</v>
      </c>
      <c r="J77" s="2">
        <v>0.69766937404306795</v>
      </c>
      <c r="K77" s="2" t="s">
        <v>1626</v>
      </c>
    </row>
    <row r="78" spans="1:11" x14ac:dyDescent="0.2">
      <c r="A78" s="2" t="s">
        <v>1460</v>
      </c>
      <c r="B78" s="2" t="s">
        <v>3643</v>
      </c>
      <c r="C78" s="2" t="s">
        <v>3258</v>
      </c>
      <c r="D78" s="2" t="s">
        <v>5653</v>
      </c>
      <c r="E78" s="2" t="s">
        <v>7157</v>
      </c>
      <c r="F78" s="2">
        <v>-0.100392659490483</v>
      </c>
      <c r="G78" s="2">
        <v>9.8595211883601402E-2</v>
      </c>
      <c r="H78" s="2">
        <v>8.4932575680594198</v>
      </c>
      <c r="I78" s="2">
        <v>0.33669440072945001</v>
      </c>
      <c r="J78" s="2">
        <v>0.43076810794776499</v>
      </c>
      <c r="K78" s="2" t="s">
        <v>1626</v>
      </c>
    </row>
    <row r="79" spans="1:11" x14ac:dyDescent="0.2">
      <c r="A79" s="2" t="s">
        <v>1461</v>
      </c>
      <c r="B79" s="2" t="s">
        <v>3644</v>
      </c>
      <c r="C79" s="2" t="s">
        <v>3302</v>
      </c>
      <c r="D79" s="2" t="s">
        <v>5654</v>
      </c>
      <c r="E79" s="2" t="s">
        <v>7157</v>
      </c>
      <c r="F79" s="2">
        <v>-4.1156734733119101E-2</v>
      </c>
      <c r="G79" s="2">
        <v>6.3452266895447695E-2</v>
      </c>
      <c r="H79" s="2">
        <v>8.4932575680594198</v>
      </c>
      <c r="I79" s="2">
        <v>0.53372261050523395</v>
      </c>
      <c r="J79" s="2">
        <v>0.62434883520324402</v>
      </c>
      <c r="K79" s="2" t="s">
        <v>1626</v>
      </c>
    </row>
    <row r="80" spans="1:11" x14ac:dyDescent="0.2">
      <c r="A80" s="2" t="s">
        <v>1462</v>
      </c>
      <c r="B80" s="2" t="s">
        <v>3645</v>
      </c>
      <c r="C80" s="2" t="s">
        <v>3258</v>
      </c>
      <c r="D80" s="2" t="s">
        <v>25</v>
      </c>
      <c r="E80" s="2" t="s">
        <v>7157</v>
      </c>
      <c r="F80" s="2">
        <v>1.59014913244402</v>
      </c>
      <c r="G80" s="2">
        <v>0.12262842160378</v>
      </c>
      <c r="H80" s="2">
        <v>6.4932575680594198</v>
      </c>
      <c r="I80" s="4">
        <v>6.9769041897904604E-6</v>
      </c>
      <c r="J80" s="4">
        <v>6.4868762281785697E-5</v>
      </c>
      <c r="K80" s="2" t="s">
        <v>1626</v>
      </c>
    </row>
    <row r="81" spans="1:11" x14ac:dyDescent="0.2">
      <c r="A81" s="2" t="s">
        <v>1463</v>
      </c>
      <c r="B81" s="2" t="s">
        <v>3646</v>
      </c>
      <c r="C81" s="2" t="s">
        <v>3303</v>
      </c>
      <c r="D81" s="2" t="s">
        <v>5655</v>
      </c>
      <c r="E81" s="2" t="s">
        <v>7157</v>
      </c>
      <c r="F81" s="2">
        <v>0.127174184125769</v>
      </c>
      <c r="G81" s="2">
        <v>6.7378534998178793E-2</v>
      </c>
      <c r="H81" s="2">
        <v>8.4932575680594198</v>
      </c>
      <c r="I81" s="2">
        <v>9.3661598333860493E-2</v>
      </c>
      <c r="J81" s="2">
        <v>0.15501267022669701</v>
      </c>
      <c r="K81" s="2" t="s">
        <v>1626</v>
      </c>
    </row>
    <row r="82" spans="1:11" x14ac:dyDescent="0.2">
      <c r="A82" s="2" t="s">
        <v>1464</v>
      </c>
      <c r="B82" s="2" t="s">
        <v>3647</v>
      </c>
      <c r="C82" s="2" t="s">
        <v>3257</v>
      </c>
      <c r="D82" s="2" t="s">
        <v>5656</v>
      </c>
      <c r="E82" s="2" t="s">
        <v>7157</v>
      </c>
      <c r="F82" s="2">
        <v>-0.180410037731976</v>
      </c>
      <c r="G82" s="2">
        <v>9.5856596657290002E-2</v>
      </c>
      <c r="H82" s="2">
        <v>8.4932575680594198</v>
      </c>
      <c r="I82" s="2">
        <v>9.4454655621844796E-2</v>
      </c>
      <c r="J82" s="2">
        <v>0.155936334447009</v>
      </c>
      <c r="K82" s="2" t="s">
        <v>1626</v>
      </c>
    </row>
    <row r="83" spans="1:11" x14ac:dyDescent="0.2">
      <c r="A83" s="2" t="s">
        <v>1465</v>
      </c>
      <c r="B83" s="2" t="s">
        <v>3648</v>
      </c>
      <c r="C83" s="2" t="s">
        <v>3258</v>
      </c>
      <c r="D83" s="2" t="s">
        <v>5657</v>
      </c>
      <c r="E83" s="2" t="s">
        <v>7157</v>
      </c>
      <c r="F83" s="2">
        <v>9.8348542605266404E-2</v>
      </c>
      <c r="G83" s="2">
        <v>4.8806193732353002E-2</v>
      </c>
      <c r="H83" s="2">
        <v>8.4932575680594198</v>
      </c>
      <c r="I83" s="2">
        <v>7.6593784735083298E-2</v>
      </c>
      <c r="J83" s="2">
        <v>0.132147509018675</v>
      </c>
      <c r="K83" s="2" t="s">
        <v>1626</v>
      </c>
    </row>
    <row r="84" spans="1:11" x14ac:dyDescent="0.2">
      <c r="A84" s="2" t="s">
        <v>1466</v>
      </c>
      <c r="B84" s="2" t="s">
        <v>3649</v>
      </c>
      <c r="C84" s="2" t="s">
        <v>3304</v>
      </c>
      <c r="D84" s="2" t="s">
        <v>5658</v>
      </c>
      <c r="E84" s="2" t="s">
        <v>7157</v>
      </c>
      <c r="F84" s="2">
        <v>-2.4673951873134099E-2</v>
      </c>
      <c r="G84" s="2">
        <v>6.7006739320290498E-2</v>
      </c>
      <c r="H84" s="2">
        <v>8.4932575680594198</v>
      </c>
      <c r="I84" s="2">
        <v>0.72171063134340996</v>
      </c>
      <c r="J84" s="2">
        <v>0.790823261972884</v>
      </c>
      <c r="K84" s="2" t="s">
        <v>1626</v>
      </c>
    </row>
    <row r="85" spans="1:11" x14ac:dyDescent="0.2">
      <c r="A85" s="2" t="s">
        <v>1467</v>
      </c>
      <c r="B85" s="2" t="s">
        <v>3650</v>
      </c>
      <c r="C85" s="2" t="s">
        <v>3305</v>
      </c>
      <c r="D85" s="2" t="s">
        <v>5659</v>
      </c>
      <c r="E85" s="2" t="s">
        <v>7157</v>
      </c>
      <c r="F85" s="2">
        <v>-3.33653206935097E-3</v>
      </c>
      <c r="G85" s="2">
        <v>8.2669462150380998E-2</v>
      </c>
      <c r="H85" s="2">
        <v>8.4932575680594198</v>
      </c>
      <c r="I85" s="2">
        <v>0.96873891514407395</v>
      </c>
      <c r="J85" s="2">
        <v>0.97956281363730402</v>
      </c>
      <c r="K85" s="2" t="s">
        <v>1626</v>
      </c>
    </row>
    <row r="86" spans="1:11" x14ac:dyDescent="0.2">
      <c r="A86" s="2" t="s">
        <v>1016</v>
      </c>
      <c r="B86" s="2" t="s">
        <v>3651</v>
      </c>
      <c r="C86" s="2" t="s">
        <v>3303</v>
      </c>
      <c r="D86" s="2" t="s">
        <v>285</v>
      </c>
      <c r="E86" s="2" t="s">
        <v>7157</v>
      </c>
      <c r="F86" s="2">
        <v>0.221107206415038</v>
      </c>
      <c r="G86" s="2">
        <v>7.9707850185565698E-2</v>
      </c>
      <c r="H86" s="2">
        <v>8.4932575680594198</v>
      </c>
      <c r="I86" s="2">
        <v>2.2811520884910699E-2</v>
      </c>
      <c r="J86" s="2">
        <v>4.9722313894274603E-2</v>
      </c>
      <c r="K86" s="2" t="s">
        <v>1626</v>
      </c>
    </row>
    <row r="87" spans="1:11" x14ac:dyDescent="0.2">
      <c r="A87" s="2" t="s">
        <v>1468</v>
      </c>
      <c r="B87" s="2" t="s">
        <v>3652</v>
      </c>
      <c r="C87" s="2" t="s">
        <v>3257</v>
      </c>
      <c r="D87" s="2" t="s">
        <v>5660</v>
      </c>
      <c r="E87" s="2" t="s">
        <v>7157</v>
      </c>
      <c r="F87" s="2">
        <v>0.11035515853283601</v>
      </c>
      <c r="G87" s="2">
        <v>6.8905150884162297E-2</v>
      </c>
      <c r="H87" s="2">
        <v>8.4932575680594198</v>
      </c>
      <c r="I87" s="2">
        <v>0.145728421022494</v>
      </c>
      <c r="J87" s="2">
        <v>0.22047514153175199</v>
      </c>
      <c r="K87" s="2" t="s">
        <v>1626</v>
      </c>
    </row>
    <row r="88" spans="1:11" x14ac:dyDescent="0.2">
      <c r="A88" s="2" t="s">
        <v>1469</v>
      </c>
      <c r="B88" s="2" t="s">
        <v>3653</v>
      </c>
      <c r="C88" s="2" t="s">
        <v>3306</v>
      </c>
      <c r="D88" s="2" t="s">
        <v>5661</v>
      </c>
      <c r="E88" s="2" t="s">
        <v>7157</v>
      </c>
      <c r="F88" s="2">
        <v>0.105767304019468</v>
      </c>
      <c r="G88" s="2">
        <v>5.4064834250797403E-2</v>
      </c>
      <c r="H88" s="2">
        <v>8.4932575680594198</v>
      </c>
      <c r="I88" s="2">
        <v>8.4048254509394904E-2</v>
      </c>
      <c r="J88" s="2">
        <v>0.14219696155808001</v>
      </c>
      <c r="K88" s="2" t="s">
        <v>1626</v>
      </c>
    </row>
    <row r="89" spans="1:11" x14ac:dyDescent="0.2">
      <c r="A89" s="2" t="s">
        <v>1470</v>
      </c>
      <c r="B89" s="2" t="s">
        <v>3654</v>
      </c>
      <c r="C89" s="2" t="s">
        <v>3292</v>
      </c>
      <c r="D89" s="2" t="s">
        <v>5662</v>
      </c>
      <c r="E89" s="2" t="s">
        <v>7157</v>
      </c>
      <c r="F89" s="2">
        <v>-0.119415780770935</v>
      </c>
      <c r="G89" s="2">
        <v>9.8832155506236599E-2</v>
      </c>
      <c r="H89" s="2">
        <v>8.4932575680594198</v>
      </c>
      <c r="I89" s="2">
        <v>0.25950833536568602</v>
      </c>
      <c r="J89" s="2">
        <v>0.34910884845478402</v>
      </c>
      <c r="K89" s="2" t="s">
        <v>1626</v>
      </c>
    </row>
    <row r="90" spans="1:11" x14ac:dyDescent="0.2">
      <c r="A90" s="2" t="s">
        <v>1471</v>
      </c>
      <c r="B90" s="2" t="s">
        <v>3655</v>
      </c>
      <c r="C90" s="2" t="s">
        <v>3291</v>
      </c>
      <c r="D90" s="2" t="s">
        <v>5663</v>
      </c>
      <c r="E90" s="2" t="s">
        <v>7157</v>
      </c>
      <c r="F90" s="2">
        <v>-0.65344020403844905</v>
      </c>
      <c r="G90" s="2">
        <v>7.6615879892207001E-2</v>
      </c>
      <c r="H90" s="2">
        <v>8.4932575680594198</v>
      </c>
      <c r="I90" s="4">
        <v>1.9028324366432698E-5</v>
      </c>
      <c r="J90" s="2">
        <v>1.41892860724972E-4</v>
      </c>
      <c r="K90" s="2" t="s">
        <v>1626</v>
      </c>
    </row>
    <row r="91" spans="1:11" x14ac:dyDescent="0.2">
      <c r="A91" s="2" t="s">
        <v>1472</v>
      </c>
      <c r="B91" s="2" t="s">
        <v>3656</v>
      </c>
      <c r="C91" s="2" t="s">
        <v>3267</v>
      </c>
      <c r="D91" s="2" t="s">
        <v>26</v>
      </c>
      <c r="E91" s="2" t="s">
        <v>7157</v>
      </c>
      <c r="F91" s="2">
        <v>1.1782517885225801</v>
      </c>
      <c r="G91" s="2">
        <v>5.92066406115608E-2</v>
      </c>
      <c r="H91" s="2">
        <v>8.4932575680594198</v>
      </c>
      <c r="I91" s="4">
        <v>2.0093435357514501E-8</v>
      </c>
      <c r="J91" s="4">
        <v>3.44702817008632E-6</v>
      </c>
      <c r="K91" s="2" t="s">
        <v>1626</v>
      </c>
    </row>
    <row r="92" spans="1:11" x14ac:dyDescent="0.2">
      <c r="A92" s="2" t="s">
        <v>1473</v>
      </c>
      <c r="B92" s="2" t="s">
        <v>3657</v>
      </c>
      <c r="C92" s="2" t="s">
        <v>3267</v>
      </c>
      <c r="D92" s="2" t="s">
        <v>5664</v>
      </c>
      <c r="E92" s="2" t="s">
        <v>7157</v>
      </c>
      <c r="F92" s="2">
        <v>-0.18447345574696999</v>
      </c>
      <c r="G92" s="2">
        <v>7.71525831421115E-2</v>
      </c>
      <c r="H92" s="2">
        <v>8.4932575680594198</v>
      </c>
      <c r="I92" s="2">
        <v>4.2056393792707598E-2</v>
      </c>
      <c r="J92" s="2">
        <v>8.1459894907449301E-2</v>
      </c>
      <c r="K92" s="2" t="s">
        <v>1626</v>
      </c>
    </row>
    <row r="93" spans="1:11" x14ac:dyDescent="0.2">
      <c r="A93" s="2" t="s">
        <v>1474</v>
      </c>
      <c r="B93" s="2" t="s">
        <v>3658</v>
      </c>
      <c r="C93" s="2" t="s">
        <v>3270</v>
      </c>
      <c r="D93" s="2" t="s">
        <v>5665</v>
      </c>
      <c r="E93" s="2" t="s">
        <v>7157</v>
      </c>
      <c r="F93" s="2">
        <v>-0.40596453514981001</v>
      </c>
      <c r="G93" s="2">
        <v>0.13966654862588199</v>
      </c>
      <c r="H93" s="2">
        <v>8.4932575680594198</v>
      </c>
      <c r="I93" s="2">
        <v>1.8482851926633501E-2</v>
      </c>
      <c r="J93" s="2">
        <v>4.1769986590155801E-2</v>
      </c>
      <c r="K93" s="2" t="s">
        <v>1626</v>
      </c>
    </row>
    <row r="94" spans="1:11" x14ac:dyDescent="0.2">
      <c r="A94" s="2" t="s">
        <v>1475</v>
      </c>
      <c r="B94" s="2" t="s">
        <v>3659</v>
      </c>
      <c r="C94" s="2" t="s">
        <v>3275</v>
      </c>
      <c r="D94" s="2" t="s">
        <v>27</v>
      </c>
      <c r="E94" s="2" t="s">
        <v>7157</v>
      </c>
      <c r="F94" s="2">
        <v>1.0385201410851299</v>
      </c>
      <c r="G94" s="2">
        <v>4.87168014619195E-2</v>
      </c>
      <c r="H94" s="2">
        <v>8.4932575680594198</v>
      </c>
      <c r="I94" s="4">
        <v>1.13209502842011E-8</v>
      </c>
      <c r="J94" s="4">
        <v>3.33907531838203E-6</v>
      </c>
      <c r="K94" s="2" t="s">
        <v>1626</v>
      </c>
    </row>
    <row r="95" spans="1:11" x14ac:dyDescent="0.2">
      <c r="A95" s="2" t="s">
        <v>1476</v>
      </c>
      <c r="B95" s="2" t="s">
        <v>3660</v>
      </c>
      <c r="C95" s="2" t="s">
        <v>3283</v>
      </c>
      <c r="D95" s="2" t="s">
        <v>5666</v>
      </c>
      <c r="E95" s="2" t="s">
        <v>7157</v>
      </c>
      <c r="F95" s="2">
        <v>-0.550034319624502</v>
      </c>
      <c r="G95" s="2">
        <v>9.6132927318854505E-2</v>
      </c>
      <c r="H95" s="2">
        <v>8.4932575680594198</v>
      </c>
      <c r="I95" s="2">
        <v>3.5540025117745499E-4</v>
      </c>
      <c r="J95" s="2">
        <v>1.5517585528384099E-3</v>
      </c>
      <c r="K95" s="2" t="s">
        <v>1626</v>
      </c>
    </row>
    <row r="96" spans="1:11" x14ac:dyDescent="0.2">
      <c r="A96" s="2" t="s">
        <v>1477</v>
      </c>
      <c r="B96" s="2" t="s">
        <v>3661</v>
      </c>
      <c r="C96" s="2" t="s">
        <v>3307</v>
      </c>
      <c r="D96" s="2" t="s">
        <v>5667</v>
      </c>
      <c r="E96" s="2" t="s">
        <v>7157</v>
      </c>
      <c r="F96" s="2">
        <v>0.205858189749343</v>
      </c>
      <c r="G96" s="2">
        <v>0.153074866013858</v>
      </c>
      <c r="H96" s="2">
        <v>8.4932575680594198</v>
      </c>
      <c r="I96" s="2">
        <v>0.21349023661811301</v>
      </c>
      <c r="J96" s="2">
        <v>0.29933736697652302</v>
      </c>
      <c r="K96" s="2" t="s">
        <v>1626</v>
      </c>
    </row>
    <row r="97" spans="1:11" x14ac:dyDescent="0.2">
      <c r="A97" s="2" t="s">
        <v>1478</v>
      </c>
      <c r="B97" s="2" t="s">
        <v>3662</v>
      </c>
      <c r="C97" s="2" t="s">
        <v>3308</v>
      </c>
      <c r="D97" s="2" t="s">
        <v>5668</v>
      </c>
      <c r="E97" s="2" t="s">
        <v>7157</v>
      </c>
      <c r="F97" s="2">
        <v>0.12398362288643699</v>
      </c>
      <c r="G97" s="2">
        <v>7.9849164834625203E-2</v>
      </c>
      <c r="H97" s="2">
        <v>8.4932575680594198</v>
      </c>
      <c r="I97" s="2">
        <v>0.15690793658813301</v>
      </c>
      <c r="J97" s="2">
        <v>0.23383510609803401</v>
      </c>
      <c r="K97" s="2" t="s">
        <v>1626</v>
      </c>
    </row>
    <row r="98" spans="1:11" x14ac:dyDescent="0.2">
      <c r="A98" s="2" t="s">
        <v>1479</v>
      </c>
      <c r="B98" s="2" t="s">
        <v>3663</v>
      </c>
      <c r="C98" s="2" t="s">
        <v>3283</v>
      </c>
      <c r="D98" s="2" t="s">
        <v>5669</v>
      </c>
      <c r="E98" s="2" t="s">
        <v>7157</v>
      </c>
      <c r="F98" s="2">
        <v>-0.85804745367746504</v>
      </c>
      <c r="G98" s="2">
        <v>0.160079343326299</v>
      </c>
      <c r="H98" s="2">
        <v>8.4932575680594198</v>
      </c>
      <c r="I98" s="2">
        <v>5.5462784534476503E-4</v>
      </c>
      <c r="J98" s="2">
        <v>2.2353523078571399E-3</v>
      </c>
      <c r="K98" s="2" t="s">
        <v>1626</v>
      </c>
    </row>
    <row r="99" spans="1:11" x14ac:dyDescent="0.2">
      <c r="A99" s="2" t="s">
        <v>1480</v>
      </c>
      <c r="B99" s="2" t="s">
        <v>3664</v>
      </c>
      <c r="C99" s="2" t="s">
        <v>3309</v>
      </c>
      <c r="D99" s="2" t="s">
        <v>5670</v>
      </c>
      <c r="E99" s="2" t="s">
        <v>7157</v>
      </c>
      <c r="F99" s="2">
        <v>-8.1321762978041903E-2</v>
      </c>
      <c r="G99" s="2">
        <v>5.2319592275473399E-2</v>
      </c>
      <c r="H99" s="2">
        <v>8.4932575680594198</v>
      </c>
      <c r="I99" s="2">
        <v>0.15652871052702599</v>
      </c>
      <c r="J99" s="2">
        <v>0.23344469113056801</v>
      </c>
      <c r="K99" s="2" t="s">
        <v>1626</v>
      </c>
    </row>
    <row r="100" spans="1:11" x14ac:dyDescent="0.2">
      <c r="A100" s="2" t="s">
        <v>1481</v>
      </c>
      <c r="B100" s="2" t="s">
        <v>3665</v>
      </c>
      <c r="C100" s="2" t="s">
        <v>3310</v>
      </c>
      <c r="D100" s="2" t="s">
        <v>5671</v>
      </c>
      <c r="E100" s="2" t="s">
        <v>7157</v>
      </c>
      <c r="F100" s="2">
        <v>-0.57584245312940396</v>
      </c>
      <c r="G100" s="2">
        <v>6.0119653772440898E-2</v>
      </c>
      <c r="H100" s="2">
        <v>8.4932575680594198</v>
      </c>
      <c r="I100" s="4">
        <v>7.7255123910940094E-6</v>
      </c>
      <c r="J100" s="4">
        <v>7.0235137765608106E-5</v>
      </c>
      <c r="K100" s="2" t="s">
        <v>1626</v>
      </c>
    </row>
    <row r="101" spans="1:11" x14ac:dyDescent="0.2">
      <c r="A101" s="2" t="s">
        <v>1482</v>
      </c>
      <c r="B101" s="2" t="s">
        <v>3666</v>
      </c>
      <c r="C101" s="2" t="s">
        <v>3283</v>
      </c>
      <c r="D101" s="2" t="s">
        <v>5672</v>
      </c>
      <c r="E101" s="2" t="s">
        <v>7157</v>
      </c>
      <c r="F101" s="2">
        <v>0.13964811092559201</v>
      </c>
      <c r="G101" s="2">
        <v>6.9545011473056695E-2</v>
      </c>
      <c r="H101" s="2">
        <v>8.4932575680594198</v>
      </c>
      <c r="I101" s="2">
        <v>7.7454218713884096E-2</v>
      </c>
      <c r="J101" s="2">
        <v>0.13351631987821899</v>
      </c>
      <c r="K101" s="2" t="s">
        <v>1626</v>
      </c>
    </row>
    <row r="102" spans="1:11" x14ac:dyDescent="0.2">
      <c r="A102" s="2" t="s">
        <v>502</v>
      </c>
      <c r="B102" s="2" t="s">
        <v>3667</v>
      </c>
      <c r="C102" s="2" t="s">
        <v>3270</v>
      </c>
      <c r="D102" s="2" t="s">
        <v>28</v>
      </c>
      <c r="E102" s="2" t="s">
        <v>7157</v>
      </c>
      <c r="F102" s="2">
        <v>0.36751998417496501</v>
      </c>
      <c r="G102" s="2">
        <v>8.6867726669718703E-2</v>
      </c>
      <c r="H102" s="2">
        <v>8.4932575680594198</v>
      </c>
      <c r="I102" s="2">
        <v>2.51070396473045E-3</v>
      </c>
      <c r="J102" s="2">
        <v>8.0496160930407807E-3</v>
      </c>
      <c r="K102" s="2" t="s">
        <v>1626</v>
      </c>
    </row>
    <row r="103" spans="1:11" x14ac:dyDescent="0.2">
      <c r="A103" s="2" t="s">
        <v>1483</v>
      </c>
      <c r="B103" s="2" t="s">
        <v>3668</v>
      </c>
      <c r="C103" s="2" t="s">
        <v>3258</v>
      </c>
      <c r="D103" s="2" t="s">
        <v>29</v>
      </c>
      <c r="E103" s="2" t="s">
        <v>7157</v>
      </c>
      <c r="F103" s="2">
        <v>0.99469344088002698</v>
      </c>
      <c r="G103" s="2">
        <v>5.1207430296892599E-2</v>
      </c>
      <c r="H103" s="2">
        <v>8.4932575680594198</v>
      </c>
      <c r="I103" s="4">
        <v>2.45806414529953E-8</v>
      </c>
      <c r="J103" s="4">
        <v>3.4957183666366899E-6</v>
      </c>
      <c r="K103" s="2" t="s">
        <v>1626</v>
      </c>
    </row>
    <row r="104" spans="1:11" x14ac:dyDescent="0.2">
      <c r="A104" s="2" t="s">
        <v>1018</v>
      </c>
      <c r="B104" s="2" t="s">
        <v>3669</v>
      </c>
      <c r="C104" s="2" t="s">
        <v>3270</v>
      </c>
      <c r="D104" s="2" t="s">
        <v>286</v>
      </c>
      <c r="E104" s="2" t="s">
        <v>7157</v>
      </c>
      <c r="F104" s="2">
        <v>1.17000474715517</v>
      </c>
      <c r="G104" s="2">
        <v>0.112187806183079</v>
      </c>
      <c r="H104" s="2">
        <v>6.4932575680594198</v>
      </c>
      <c r="I104" s="4">
        <v>2.7097435543736498E-5</v>
      </c>
      <c r="J104" s="2">
        <v>1.9063955536247101E-4</v>
      </c>
      <c r="K104" s="2" t="s">
        <v>1626</v>
      </c>
    </row>
    <row r="105" spans="1:11" x14ac:dyDescent="0.2">
      <c r="A105" s="2" t="s">
        <v>1484</v>
      </c>
      <c r="B105" s="2" t="s">
        <v>3670</v>
      </c>
      <c r="C105" s="2" t="s">
        <v>3264</v>
      </c>
      <c r="D105" s="2" t="s">
        <v>5673</v>
      </c>
      <c r="E105" s="2" t="s">
        <v>7157</v>
      </c>
      <c r="F105" s="2">
        <v>6.5867465805546296E-2</v>
      </c>
      <c r="G105" s="2">
        <v>4.5695170117459598E-2</v>
      </c>
      <c r="H105" s="2">
        <v>8.4932575680594198</v>
      </c>
      <c r="I105" s="2">
        <v>0.18529132534353801</v>
      </c>
      <c r="J105" s="2">
        <v>0.26674984002818802</v>
      </c>
      <c r="K105" s="2" t="s">
        <v>1626</v>
      </c>
    </row>
    <row r="106" spans="1:11" x14ac:dyDescent="0.2">
      <c r="A106" s="2" t="s">
        <v>1485</v>
      </c>
      <c r="B106" s="2" t="s">
        <v>3671</v>
      </c>
      <c r="C106" s="2" t="s">
        <v>3311</v>
      </c>
      <c r="D106" s="2" t="s">
        <v>5674</v>
      </c>
      <c r="E106" s="2" t="s">
        <v>7157</v>
      </c>
      <c r="F106" s="2">
        <v>3.1005412071251501E-2</v>
      </c>
      <c r="G106" s="2">
        <v>5.7582867808905099E-2</v>
      </c>
      <c r="H106" s="2">
        <v>8.4932575680594198</v>
      </c>
      <c r="I106" s="2">
        <v>0.60408943111608504</v>
      </c>
      <c r="J106" s="2">
        <v>0.68925046266597401</v>
      </c>
      <c r="K106" s="2" t="s">
        <v>1626</v>
      </c>
    </row>
    <row r="107" spans="1:11" x14ac:dyDescent="0.2">
      <c r="A107" s="2" t="s">
        <v>1486</v>
      </c>
      <c r="B107" s="2" t="s">
        <v>3672</v>
      </c>
      <c r="C107" s="2" t="s">
        <v>3292</v>
      </c>
      <c r="D107" s="2" t="s">
        <v>5675</v>
      </c>
      <c r="E107" s="2" t="s">
        <v>7157</v>
      </c>
      <c r="F107" s="2">
        <v>-0.648735208650703</v>
      </c>
      <c r="G107" s="2">
        <v>4.8269117608213202E-2</v>
      </c>
      <c r="H107" s="2">
        <v>8.4932575680594198</v>
      </c>
      <c r="I107" s="4">
        <v>5.1240635737714199E-7</v>
      </c>
      <c r="J107" s="4">
        <v>1.0410214872835599E-5</v>
      </c>
      <c r="K107" s="2" t="s">
        <v>1626</v>
      </c>
    </row>
    <row r="108" spans="1:11" x14ac:dyDescent="0.2">
      <c r="A108" s="2" t="s">
        <v>1487</v>
      </c>
      <c r="B108" s="2" t="s">
        <v>3673</v>
      </c>
      <c r="C108" s="2" t="s">
        <v>3274</v>
      </c>
      <c r="D108" s="2" t="s">
        <v>5676</v>
      </c>
      <c r="E108" s="2" t="s">
        <v>7157</v>
      </c>
      <c r="F108" s="2">
        <v>-0.33222500832108998</v>
      </c>
      <c r="G108" s="2">
        <v>0.14342055858786201</v>
      </c>
      <c r="H108" s="2">
        <v>8.4932575680594198</v>
      </c>
      <c r="I108" s="2">
        <v>4.7388371708536797E-2</v>
      </c>
      <c r="J108" s="2">
        <v>9.0114850116233797E-2</v>
      </c>
      <c r="K108" s="2" t="s">
        <v>1626</v>
      </c>
    </row>
    <row r="109" spans="1:11" x14ac:dyDescent="0.2">
      <c r="A109" s="2" t="s">
        <v>1488</v>
      </c>
      <c r="B109" s="2" t="s">
        <v>3674</v>
      </c>
      <c r="C109" s="2" t="s">
        <v>3312</v>
      </c>
      <c r="D109" s="2" t="s">
        <v>5677</v>
      </c>
      <c r="E109" s="2" t="s">
        <v>7157</v>
      </c>
      <c r="F109" s="2">
        <v>-4.94713579796398E-2</v>
      </c>
      <c r="G109" s="2">
        <v>4.07916687848816E-2</v>
      </c>
      <c r="H109" s="2">
        <v>8.4932575680594198</v>
      </c>
      <c r="I109" s="2">
        <v>0.25786591568411099</v>
      </c>
      <c r="J109" s="2">
        <v>0.34789039966983698</v>
      </c>
      <c r="K109" s="2" t="s">
        <v>1626</v>
      </c>
    </row>
    <row r="110" spans="1:11" x14ac:dyDescent="0.2">
      <c r="A110" s="2" t="s">
        <v>1489</v>
      </c>
      <c r="B110" s="2" t="s">
        <v>3675</v>
      </c>
      <c r="C110" s="2" t="s">
        <v>3296</v>
      </c>
      <c r="D110" s="2" t="s">
        <v>5678</v>
      </c>
      <c r="E110" s="2" t="s">
        <v>7157</v>
      </c>
      <c r="F110" s="2">
        <v>9.8817810391226904E-2</v>
      </c>
      <c r="G110" s="2">
        <v>6.2808781050459506E-2</v>
      </c>
      <c r="H110" s="2">
        <v>8.4932575680594198</v>
      </c>
      <c r="I110" s="2">
        <v>0.15210311706570401</v>
      </c>
      <c r="J110" s="2">
        <v>0.22821198649421001</v>
      </c>
      <c r="K110" s="2" t="s">
        <v>1626</v>
      </c>
    </row>
    <row r="111" spans="1:11" x14ac:dyDescent="0.2">
      <c r="A111" s="2" t="s">
        <v>1490</v>
      </c>
      <c r="B111" s="2" t="s">
        <v>3676</v>
      </c>
      <c r="C111" s="2" t="s">
        <v>3312</v>
      </c>
      <c r="D111" s="2" t="s">
        <v>5679</v>
      </c>
      <c r="E111" s="2" t="s">
        <v>7157</v>
      </c>
      <c r="F111" s="2">
        <v>0.21905797120040199</v>
      </c>
      <c r="G111" s="2">
        <v>0.26811108923171501</v>
      </c>
      <c r="H111" s="2">
        <v>8.4932575680594198</v>
      </c>
      <c r="I111" s="2">
        <v>0.43622220156668801</v>
      </c>
      <c r="J111" s="2">
        <v>0.52832825213134604</v>
      </c>
      <c r="K111" s="2" t="s">
        <v>1626</v>
      </c>
    </row>
    <row r="112" spans="1:11" x14ac:dyDescent="0.2">
      <c r="A112" s="2" t="s">
        <v>1491</v>
      </c>
      <c r="B112" s="2" t="s">
        <v>3677</v>
      </c>
      <c r="C112" s="2" t="s">
        <v>3258</v>
      </c>
      <c r="D112" s="2" t="s">
        <v>5680</v>
      </c>
      <c r="E112" s="2" t="s">
        <v>7157</v>
      </c>
      <c r="F112" s="2">
        <v>-0.315671390258145</v>
      </c>
      <c r="G112" s="2">
        <v>6.7595915711158694E-2</v>
      </c>
      <c r="H112" s="2">
        <v>8.4932575680594198</v>
      </c>
      <c r="I112" s="2">
        <v>1.36522584249384E-3</v>
      </c>
      <c r="J112" s="2">
        <v>4.7855011486007699E-3</v>
      </c>
      <c r="K112" s="2" t="s">
        <v>1626</v>
      </c>
    </row>
    <row r="113" spans="1:11" x14ac:dyDescent="0.2">
      <c r="A113" s="2" t="s">
        <v>1492</v>
      </c>
      <c r="B113" s="2" t="s">
        <v>3678</v>
      </c>
      <c r="C113" s="2" t="s">
        <v>3292</v>
      </c>
      <c r="D113" s="2" t="s">
        <v>5681</v>
      </c>
      <c r="E113" s="2" t="s">
        <v>7157</v>
      </c>
      <c r="F113" s="2">
        <v>-0.42108941151693502</v>
      </c>
      <c r="G113" s="2">
        <v>5.7512984520230299E-2</v>
      </c>
      <c r="H113" s="2">
        <v>8.4932575680594198</v>
      </c>
      <c r="I113" s="4">
        <v>6.0404084588267902E-5</v>
      </c>
      <c r="J113" s="2">
        <v>3.53719212986004E-4</v>
      </c>
      <c r="K113" s="2" t="s">
        <v>1626</v>
      </c>
    </row>
    <row r="114" spans="1:11" x14ac:dyDescent="0.2">
      <c r="A114" s="2" t="s">
        <v>1493</v>
      </c>
      <c r="B114" s="2" t="s">
        <v>3679</v>
      </c>
      <c r="C114" s="2" t="s">
        <v>3282</v>
      </c>
      <c r="D114" s="2" t="s">
        <v>5682</v>
      </c>
      <c r="E114" s="2" t="s">
        <v>7157</v>
      </c>
      <c r="F114" s="2">
        <v>-0.68508646175696397</v>
      </c>
      <c r="G114" s="2">
        <v>8.6372817972362598E-2</v>
      </c>
      <c r="H114" s="2">
        <v>8.4932575680594198</v>
      </c>
      <c r="I114" s="4">
        <v>3.3114361481598501E-5</v>
      </c>
      <c r="J114" s="2">
        <v>2.2050399234067801E-4</v>
      </c>
      <c r="K114" s="2" t="s">
        <v>1626</v>
      </c>
    </row>
    <row r="115" spans="1:11" x14ac:dyDescent="0.2">
      <c r="A115" s="2" t="s">
        <v>1494</v>
      </c>
      <c r="B115" s="2" t="s">
        <v>3680</v>
      </c>
      <c r="C115" s="2" t="s">
        <v>1626</v>
      </c>
      <c r="D115" s="2" t="s">
        <v>5683</v>
      </c>
      <c r="E115" s="2" t="s">
        <v>7157</v>
      </c>
      <c r="F115" s="2">
        <v>-0.62123485653128097</v>
      </c>
      <c r="G115" s="2">
        <v>0.19782400137749601</v>
      </c>
      <c r="H115" s="2">
        <v>8.4932575680594198</v>
      </c>
      <c r="I115" s="2">
        <v>1.2803067610644699E-2</v>
      </c>
      <c r="J115" s="2">
        <v>3.1162478744246502E-2</v>
      </c>
      <c r="K115" s="2" t="s">
        <v>1626</v>
      </c>
    </row>
    <row r="116" spans="1:11" x14ac:dyDescent="0.2">
      <c r="A116" s="2" t="s">
        <v>1495</v>
      </c>
      <c r="B116" s="2" t="s">
        <v>3681</v>
      </c>
      <c r="C116" s="2" t="s">
        <v>3267</v>
      </c>
      <c r="D116" s="2" t="s">
        <v>5684</v>
      </c>
      <c r="E116" s="2" t="s">
        <v>7157</v>
      </c>
      <c r="F116" s="2" t="s">
        <v>5629</v>
      </c>
      <c r="G116" s="2" t="s">
        <v>1626</v>
      </c>
      <c r="H116" s="2" t="s">
        <v>1626</v>
      </c>
      <c r="I116" s="2" t="s">
        <v>1626</v>
      </c>
      <c r="J116" s="2" t="s">
        <v>1626</v>
      </c>
      <c r="K116" s="2" t="s">
        <v>5630</v>
      </c>
    </row>
    <row r="117" spans="1:11" x14ac:dyDescent="0.2">
      <c r="A117" s="2" t="s">
        <v>1496</v>
      </c>
      <c r="B117" s="2" t="s">
        <v>3682</v>
      </c>
      <c r="C117" s="2" t="s">
        <v>3257</v>
      </c>
      <c r="D117" s="2" t="s">
        <v>5685</v>
      </c>
      <c r="E117" s="2" t="s">
        <v>7157</v>
      </c>
      <c r="F117" s="2">
        <v>-0.31047639175638397</v>
      </c>
      <c r="G117" s="2">
        <v>8.7019924719840505E-2</v>
      </c>
      <c r="H117" s="2">
        <v>8.4932575680594198</v>
      </c>
      <c r="I117" s="2">
        <v>6.6365500064408701E-3</v>
      </c>
      <c r="J117" s="2">
        <v>1.8150234976406301E-2</v>
      </c>
      <c r="K117" s="2" t="s">
        <v>1626</v>
      </c>
    </row>
    <row r="118" spans="1:11" x14ac:dyDescent="0.2">
      <c r="A118" s="2" t="s">
        <v>1497</v>
      </c>
      <c r="B118" s="2" t="s">
        <v>3683</v>
      </c>
      <c r="C118" s="2" t="s">
        <v>3313</v>
      </c>
      <c r="D118" s="2" t="s">
        <v>5686</v>
      </c>
      <c r="E118" s="2" t="s">
        <v>7157</v>
      </c>
      <c r="F118" s="2">
        <v>5.1532511767637297E-3</v>
      </c>
      <c r="G118" s="2">
        <v>5.3046108040682001E-2</v>
      </c>
      <c r="H118" s="2">
        <v>8.4932575680594198</v>
      </c>
      <c r="I118" s="2">
        <v>0.924863552403966</v>
      </c>
      <c r="J118" s="2">
        <v>0.94430940145451103</v>
      </c>
      <c r="K118" s="2" t="s">
        <v>1626</v>
      </c>
    </row>
    <row r="119" spans="1:11" x14ac:dyDescent="0.2">
      <c r="A119" s="2" t="s">
        <v>1498</v>
      </c>
      <c r="B119" s="2" t="s">
        <v>3684</v>
      </c>
      <c r="C119" s="2" t="s">
        <v>3257</v>
      </c>
      <c r="D119" s="2" t="s">
        <v>5687</v>
      </c>
      <c r="E119" s="2" t="s">
        <v>7157</v>
      </c>
      <c r="F119" s="2">
        <v>-7.3328303097616607E-2</v>
      </c>
      <c r="G119" s="2">
        <v>7.3246082647142802E-2</v>
      </c>
      <c r="H119" s="2">
        <v>8.4932575680594198</v>
      </c>
      <c r="I119" s="2">
        <v>0.34443389031711702</v>
      </c>
      <c r="J119" s="2">
        <v>0.438167754316721</v>
      </c>
      <c r="K119" s="2" t="s">
        <v>1626</v>
      </c>
    </row>
    <row r="120" spans="1:11" x14ac:dyDescent="0.2">
      <c r="A120" s="2" t="s">
        <v>1499</v>
      </c>
      <c r="B120" s="2" t="s">
        <v>3685</v>
      </c>
      <c r="C120" s="2" t="s">
        <v>3314</v>
      </c>
      <c r="D120" s="2" t="s">
        <v>5688</v>
      </c>
      <c r="E120" s="2" t="s">
        <v>7157</v>
      </c>
      <c r="F120" s="2">
        <v>-0.105404995113985</v>
      </c>
      <c r="G120" s="2">
        <v>5.7141628501079698E-2</v>
      </c>
      <c r="H120" s="2">
        <v>8.4932575680594198</v>
      </c>
      <c r="I120" s="2">
        <v>0.100159034304433</v>
      </c>
      <c r="J120" s="2">
        <v>0.163322389271193</v>
      </c>
      <c r="K120" s="2" t="s">
        <v>1626</v>
      </c>
    </row>
    <row r="121" spans="1:11" x14ac:dyDescent="0.2">
      <c r="A121" s="2" t="s">
        <v>1500</v>
      </c>
      <c r="B121" s="2" t="s">
        <v>3686</v>
      </c>
      <c r="C121" s="2" t="s">
        <v>3315</v>
      </c>
      <c r="D121" s="2" t="s">
        <v>5689</v>
      </c>
      <c r="E121" s="2" t="s">
        <v>7157</v>
      </c>
      <c r="F121" s="2">
        <v>-0.75297838452028598</v>
      </c>
      <c r="G121" s="2">
        <v>0.144371864736483</v>
      </c>
      <c r="H121" s="2">
        <v>8.4932575680594198</v>
      </c>
      <c r="I121" s="2">
        <v>6.6606005227525596E-4</v>
      </c>
      <c r="J121" s="2">
        <v>2.6104833938583399E-3</v>
      </c>
      <c r="K121" s="2" t="s">
        <v>1626</v>
      </c>
    </row>
    <row r="122" spans="1:11" x14ac:dyDescent="0.2">
      <c r="A122" s="2" t="s">
        <v>1501</v>
      </c>
      <c r="B122" s="2" t="s">
        <v>3687</v>
      </c>
      <c r="C122" s="2" t="s">
        <v>3266</v>
      </c>
      <c r="D122" s="2" t="s">
        <v>5690</v>
      </c>
      <c r="E122" s="2" t="s">
        <v>7157</v>
      </c>
      <c r="F122" s="2">
        <v>-0.67021361205392405</v>
      </c>
      <c r="G122" s="2">
        <v>7.8882648540998301E-2</v>
      </c>
      <c r="H122" s="2">
        <v>8.4932575680594198</v>
      </c>
      <c r="I122" s="4">
        <v>1.95939836686092E-5</v>
      </c>
      <c r="J122" s="2">
        <v>1.4502461518290299E-4</v>
      </c>
      <c r="K122" s="2" t="s">
        <v>1626</v>
      </c>
    </row>
    <row r="123" spans="1:11" x14ac:dyDescent="0.2">
      <c r="A123" s="2" t="s">
        <v>1502</v>
      </c>
      <c r="B123" s="2" t="s">
        <v>3688</v>
      </c>
      <c r="C123" s="2" t="s">
        <v>3262</v>
      </c>
      <c r="D123" s="2" t="s">
        <v>5691</v>
      </c>
      <c r="E123" s="2" t="s">
        <v>7157</v>
      </c>
      <c r="F123" s="2">
        <v>-7.1324406824972597E-2</v>
      </c>
      <c r="G123" s="2">
        <v>6.3850120770400601E-2</v>
      </c>
      <c r="H123" s="2">
        <v>8.4932575680594198</v>
      </c>
      <c r="I123" s="2">
        <v>0.29457063427067898</v>
      </c>
      <c r="J123" s="2">
        <v>0.38995354576656999</v>
      </c>
      <c r="K123" s="2" t="s">
        <v>1626</v>
      </c>
    </row>
    <row r="124" spans="1:11" x14ac:dyDescent="0.2">
      <c r="A124" s="2" t="s">
        <v>1503</v>
      </c>
      <c r="B124" s="2" t="s">
        <v>3689</v>
      </c>
      <c r="C124" s="2" t="s">
        <v>3274</v>
      </c>
      <c r="D124" s="2" t="s">
        <v>5692</v>
      </c>
      <c r="E124" s="2" t="s">
        <v>7157</v>
      </c>
      <c r="F124" s="2">
        <v>-0.105001394979329</v>
      </c>
      <c r="G124" s="2">
        <v>4.8085046029095802E-2</v>
      </c>
      <c r="H124" s="2">
        <v>8.4932575680594198</v>
      </c>
      <c r="I124" s="2">
        <v>5.8588319378252998E-2</v>
      </c>
      <c r="J124" s="2">
        <v>0.10755872840568</v>
      </c>
      <c r="K124" s="2" t="s">
        <v>1626</v>
      </c>
    </row>
    <row r="125" spans="1:11" x14ac:dyDescent="0.2">
      <c r="A125" s="2" t="s">
        <v>1504</v>
      </c>
      <c r="B125" s="2" t="s">
        <v>3690</v>
      </c>
      <c r="C125" s="2" t="s">
        <v>3267</v>
      </c>
      <c r="D125" s="2" t="s">
        <v>5693</v>
      </c>
      <c r="E125" s="2" t="s">
        <v>7157</v>
      </c>
      <c r="F125" s="2" t="s">
        <v>5629</v>
      </c>
      <c r="G125" s="2" t="s">
        <v>1626</v>
      </c>
      <c r="H125" s="2" t="s">
        <v>1626</v>
      </c>
      <c r="I125" s="2" t="s">
        <v>1626</v>
      </c>
      <c r="J125" s="2" t="s">
        <v>1626</v>
      </c>
      <c r="K125" s="2" t="s">
        <v>5630</v>
      </c>
    </row>
    <row r="126" spans="1:11" x14ac:dyDescent="0.2">
      <c r="A126" s="2" t="s">
        <v>1505</v>
      </c>
      <c r="B126" s="2" t="s">
        <v>3691</v>
      </c>
      <c r="C126" s="2" t="s">
        <v>3267</v>
      </c>
      <c r="D126" s="2" t="s">
        <v>30</v>
      </c>
      <c r="E126" s="2" t="s">
        <v>7157</v>
      </c>
      <c r="F126" s="2">
        <v>0.56366260513670097</v>
      </c>
      <c r="G126" s="2">
        <v>5.54531835377884E-2</v>
      </c>
      <c r="H126" s="2">
        <v>8.4932575680594198</v>
      </c>
      <c r="I126" s="4">
        <v>4.8382897482060598E-6</v>
      </c>
      <c r="J126" s="4">
        <v>5.0172056711865998E-5</v>
      </c>
      <c r="K126" s="2" t="s">
        <v>1626</v>
      </c>
    </row>
    <row r="127" spans="1:11" x14ac:dyDescent="0.2">
      <c r="A127" s="2" t="s">
        <v>1506</v>
      </c>
      <c r="B127" s="2" t="s">
        <v>3692</v>
      </c>
      <c r="C127" s="2" t="s">
        <v>3271</v>
      </c>
      <c r="D127" s="2" t="s">
        <v>5694</v>
      </c>
      <c r="E127" s="2" t="s">
        <v>7157</v>
      </c>
      <c r="F127" s="2">
        <v>6.6128516462484202E-2</v>
      </c>
      <c r="G127" s="2">
        <v>5.2085710984326399E-2</v>
      </c>
      <c r="H127" s="2">
        <v>8.4932575680594198</v>
      </c>
      <c r="I127" s="2">
        <v>0.237905186983214</v>
      </c>
      <c r="J127" s="2">
        <v>0.325545860675999</v>
      </c>
      <c r="K127" s="2" t="s">
        <v>1626</v>
      </c>
    </row>
    <row r="128" spans="1:11" x14ac:dyDescent="0.2">
      <c r="A128" s="2" t="s">
        <v>1507</v>
      </c>
      <c r="B128" s="2" t="s">
        <v>3693</v>
      </c>
      <c r="C128" s="2" t="s">
        <v>3316</v>
      </c>
      <c r="D128" s="2" t="s">
        <v>31</v>
      </c>
      <c r="E128" s="2" t="s">
        <v>7157</v>
      </c>
      <c r="F128" s="2">
        <v>1.2271639657517099</v>
      </c>
      <c r="G128" s="2">
        <v>5.8749051925319602E-2</v>
      </c>
      <c r="H128" s="2">
        <v>8.4932575680594198</v>
      </c>
      <c r="I128" s="4">
        <v>1.34166763169544E-8</v>
      </c>
      <c r="J128" s="4">
        <v>3.33907531838203E-6</v>
      </c>
      <c r="K128" s="2" t="s">
        <v>1626</v>
      </c>
    </row>
    <row r="129" spans="1:11" x14ac:dyDescent="0.2">
      <c r="A129" s="2" t="s">
        <v>1508</v>
      </c>
      <c r="B129" s="2" t="s">
        <v>3694</v>
      </c>
      <c r="C129" s="2" t="s">
        <v>3317</v>
      </c>
      <c r="D129" s="2" t="s">
        <v>5695</v>
      </c>
      <c r="E129" s="2" t="s">
        <v>7157</v>
      </c>
      <c r="F129" s="2">
        <v>-0.16420123644312801</v>
      </c>
      <c r="G129" s="2">
        <v>4.4176746309075803E-2</v>
      </c>
      <c r="H129" s="2">
        <v>8.4932575680594198</v>
      </c>
      <c r="I129" s="2">
        <v>5.3057631402393399E-3</v>
      </c>
      <c r="J129" s="2">
        <v>1.51126958686932E-2</v>
      </c>
      <c r="K129" s="2" t="s">
        <v>1626</v>
      </c>
    </row>
    <row r="130" spans="1:11" x14ac:dyDescent="0.2">
      <c r="A130" s="2" t="s">
        <v>1509</v>
      </c>
      <c r="B130" s="2" t="s">
        <v>3695</v>
      </c>
      <c r="C130" s="2" t="s">
        <v>3318</v>
      </c>
      <c r="D130" s="2" t="s">
        <v>5696</v>
      </c>
      <c r="E130" s="2" t="s">
        <v>7157</v>
      </c>
      <c r="F130" s="2">
        <v>0.194434369221266</v>
      </c>
      <c r="G130" s="2">
        <v>0.26717701613007799</v>
      </c>
      <c r="H130" s="2">
        <v>7.4932575680594198</v>
      </c>
      <c r="I130" s="2">
        <v>0.488886309972488</v>
      </c>
      <c r="J130" s="2">
        <v>0.58250906233107302</v>
      </c>
      <c r="K130" s="2" t="s">
        <v>1626</v>
      </c>
    </row>
    <row r="131" spans="1:11" x14ac:dyDescent="0.2">
      <c r="A131" s="2" t="s">
        <v>1510</v>
      </c>
      <c r="B131" s="2" t="s">
        <v>3696</v>
      </c>
      <c r="C131" s="2" t="s">
        <v>3319</v>
      </c>
      <c r="D131" s="2" t="s">
        <v>5697</v>
      </c>
      <c r="E131" s="2" t="s">
        <v>7157</v>
      </c>
      <c r="F131" s="2">
        <v>-3.7535998937774602E-2</v>
      </c>
      <c r="G131" s="2">
        <v>0.104043240741458</v>
      </c>
      <c r="H131" s="2">
        <v>8.4932575680594198</v>
      </c>
      <c r="I131" s="2">
        <v>0.72707847160782102</v>
      </c>
      <c r="J131" s="2">
        <v>0.79408218884268</v>
      </c>
      <c r="K131" s="2" t="s">
        <v>1626</v>
      </c>
    </row>
    <row r="132" spans="1:11" x14ac:dyDescent="0.2">
      <c r="A132" s="2" t="s">
        <v>1511</v>
      </c>
      <c r="B132" s="2" t="s">
        <v>3697</v>
      </c>
      <c r="C132" s="2" t="s">
        <v>3320</v>
      </c>
      <c r="D132" s="2" t="s">
        <v>5698</v>
      </c>
      <c r="E132" s="2" t="s">
        <v>7157</v>
      </c>
      <c r="F132" s="2">
        <v>-2.82211061107249E-3</v>
      </c>
      <c r="G132" s="2">
        <v>0.105133754183489</v>
      </c>
      <c r="H132" s="2">
        <v>8.4932575680594198</v>
      </c>
      <c r="I132" s="2">
        <v>0.97920498750735296</v>
      </c>
      <c r="J132" s="2">
        <v>0.984147970786037</v>
      </c>
      <c r="K132" s="2" t="s">
        <v>1626</v>
      </c>
    </row>
    <row r="133" spans="1:11" x14ac:dyDescent="0.2">
      <c r="A133" s="2" t="s">
        <v>1512</v>
      </c>
      <c r="B133" s="2" t="s">
        <v>3698</v>
      </c>
      <c r="C133" s="2" t="s">
        <v>3321</v>
      </c>
      <c r="D133" s="2" t="s">
        <v>5699</v>
      </c>
      <c r="E133" s="2" t="s">
        <v>7157</v>
      </c>
      <c r="F133" s="2">
        <v>-0.20931430694025399</v>
      </c>
      <c r="G133" s="2">
        <v>0.105307893143484</v>
      </c>
      <c r="H133" s="2">
        <v>8.4932575680594198</v>
      </c>
      <c r="I133" s="2">
        <v>7.9991514708531802E-2</v>
      </c>
      <c r="J133" s="2">
        <v>0.13705947141539301</v>
      </c>
      <c r="K133" s="2" t="s">
        <v>1626</v>
      </c>
    </row>
    <row r="134" spans="1:11" x14ac:dyDescent="0.2">
      <c r="A134" s="2" t="s">
        <v>1513</v>
      </c>
      <c r="B134" s="2" t="s">
        <v>3699</v>
      </c>
      <c r="C134" s="2" t="s">
        <v>3267</v>
      </c>
      <c r="D134" s="2" t="s">
        <v>5700</v>
      </c>
      <c r="E134" s="2" t="s">
        <v>7157</v>
      </c>
      <c r="F134" s="2" t="s">
        <v>5629</v>
      </c>
      <c r="G134" s="2" t="s">
        <v>1626</v>
      </c>
      <c r="H134" s="2" t="s">
        <v>1626</v>
      </c>
      <c r="I134" s="2" t="s">
        <v>1626</v>
      </c>
      <c r="J134" s="2" t="s">
        <v>1626</v>
      </c>
      <c r="K134" s="2" t="s">
        <v>5630</v>
      </c>
    </row>
    <row r="135" spans="1:11" x14ac:dyDescent="0.2">
      <c r="A135" s="2" t="s">
        <v>1514</v>
      </c>
      <c r="B135" s="2" t="s">
        <v>3700</v>
      </c>
      <c r="C135" s="2" t="s">
        <v>3274</v>
      </c>
      <c r="D135" s="2" t="s">
        <v>5701</v>
      </c>
      <c r="E135" s="2" t="s">
        <v>7157</v>
      </c>
      <c r="F135" s="2">
        <v>-2.1713007771855301E-2</v>
      </c>
      <c r="G135" s="2">
        <v>6.5638271727381597E-2</v>
      </c>
      <c r="H135" s="2">
        <v>8.4932575680594198</v>
      </c>
      <c r="I135" s="2">
        <v>0.74881111663429301</v>
      </c>
      <c r="J135" s="2">
        <v>0.81224632071994296</v>
      </c>
      <c r="K135" s="2" t="s">
        <v>1626</v>
      </c>
    </row>
    <row r="136" spans="1:11" x14ac:dyDescent="0.2">
      <c r="A136" s="2" t="s">
        <v>1515</v>
      </c>
      <c r="B136" s="2" t="s">
        <v>3701</v>
      </c>
      <c r="C136" s="2" t="s">
        <v>3262</v>
      </c>
      <c r="D136" s="2" t="s">
        <v>5702</v>
      </c>
      <c r="E136" s="2" t="s">
        <v>7157</v>
      </c>
      <c r="F136" s="2">
        <v>3.8419089155794901E-2</v>
      </c>
      <c r="G136" s="2">
        <v>5.4767669050456401E-2</v>
      </c>
      <c r="H136" s="2">
        <v>8.4932575680594198</v>
      </c>
      <c r="I136" s="2">
        <v>0.50176256198776703</v>
      </c>
      <c r="J136" s="2">
        <v>0.59464836959383605</v>
      </c>
      <c r="K136" s="2" t="s">
        <v>1626</v>
      </c>
    </row>
    <row r="137" spans="1:11" x14ac:dyDescent="0.2">
      <c r="A137" s="2" t="s">
        <v>1516</v>
      </c>
      <c r="B137" s="2" t="s">
        <v>3702</v>
      </c>
      <c r="C137" s="2" t="s">
        <v>3322</v>
      </c>
      <c r="D137" s="2" t="s">
        <v>5703</v>
      </c>
      <c r="E137" s="2" t="s">
        <v>7157</v>
      </c>
      <c r="F137" s="2">
        <v>-6.5627020590476898E-2</v>
      </c>
      <c r="G137" s="2">
        <v>4.9818902624376001E-2</v>
      </c>
      <c r="H137" s="2">
        <v>8.4932575680594198</v>
      </c>
      <c r="I137" s="2">
        <v>0.222161734361604</v>
      </c>
      <c r="J137" s="2">
        <v>0.30953394899506897</v>
      </c>
      <c r="K137" s="2" t="s">
        <v>1626</v>
      </c>
    </row>
    <row r="138" spans="1:11" x14ac:dyDescent="0.2">
      <c r="A138" s="2" t="s">
        <v>1020</v>
      </c>
      <c r="B138" s="2" t="s">
        <v>3703</v>
      </c>
      <c r="C138" s="2" t="s">
        <v>3258</v>
      </c>
      <c r="D138" s="2" t="s">
        <v>287</v>
      </c>
      <c r="E138" s="2" t="s">
        <v>7157</v>
      </c>
      <c r="F138" s="2">
        <v>0.32836906233882002</v>
      </c>
      <c r="G138" s="2">
        <v>7.96723018355288E-2</v>
      </c>
      <c r="H138" s="2">
        <v>8.4932575680594198</v>
      </c>
      <c r="I138" s="2">
        <v>2.9345949961890401E-3</v>
      </c>
      <c r="J138" s="2">
        <v>9.2025860163146497E-3</v>
      </c>
      <c r="K138" s="2" t="s">
        <v>1626</v>
      </c>
    </row>
    <row r="139" spans="1:11" x14ac:dyDescent="0.2">
      <c r="A139" s="2" t="s">
        <v>1517</v>
      </c>
      <c r="B139" s="2" t="s">
        <v>3704</v>
      </c>
      <c r="C139" s="2" t="s">
        <v>3299</v>
      </c>
      <c r="D139" s="2" t="s">
        <v>5704</v>
      </c>
      <c r="E139" s="2" t="s">
        <v>7157</v>
      </c>
      <c r="F139" s="2">
        <v>-0.19521846131126999</v>
      </c>
      <c r="G139" s="2">
        <v>6.1142941371114097E-2</v>
      </c>
      <c r="H139" s="2">
        <v>8.4932575680594198</v>
      </c>
      <c r="I139" s="2">
        <v>1.17979766739949E-2</v>
      </c>
      <c r="J139" s="2">
        <v>2.9071499452876001E-2</v>
      </c>
      <c r="K139" s="2" t="s">
        <v>1626</v>
      </c>
    </row>
    <row r="140" spans="1:11" x14ac:dyDescent="0.2">
      <c r="A140" s="2" t="s">
        <v>1518</v>
      </c>
      <c r="B140" s="2" t="s">
        <v>3705</v>
      </c>
      <c r="C140" s="2" t="s">
        <v>3323</v>
      </c>
      <c r="D140" s="2" t="s">
        <v>5705</v>
      </c>
      <c r="E140" s="2" t="s">
        <v>7157</v>
      </c>
      <c r="F140" s="2">
        <v>0.133078630554017</v>
      </c>
      <c r="G140" s="2">
        <v>9.5619786907522195E-2</v>
      </c>
      <c r="H140" s="2">
        <v>8.4932575680594198</v>
      </c>
      <c r="I140" s="2">
        <v>0.19936481519395699</v>
      </c>
      <c r="J140" s="2">
        <v>0.28312078962280202</v>
      </c>
      <c r="K140" s="2" t="s">
        <v>1626</v>
      </c>
    </row>
    <row r="141" spans="1:11" x14ac:dyDescent="0.2">
      <c r="A141" s="2" t="s">
        <v>1519</v>
      </c>
      <c r="B141" s="2" t="s">
        <v>3706</v>
      </c>
      <c r="C141" s="2" t="s">
        <v>1626</v>
      </c>
      <c r="D141" s="2" t="s">
        <v>5706</v>
      </c>
      <c r="E141" s="2" t="s">
        <v>7157</v>
      </c>
      <c r="F141" s="2">
        <v>-0.805303393985215</v>
      </c>
      <c r="G141" s="2">
        <v>0.249423982854766</v>
      </c>
      <c r="H141" s="2">
        <v>8.4932575680594198</v>
      </c>
      <c r="I141" s="2">
        <v>1.11592679436833E-2</v>
      </c>
      <c r="J141" s="2">
        <v>2.7703369670665199E-2</v>
      </c>
      <c r="K141" s="2" t="s">
        <v>1626</v>
      </c>
    </row>
    <row r="142" spans="1:11" x14ac:dyDescent="0.2">
      <c r="A142" s="2" t="s">
        <v>1520</v>
      </c>
      <c r="B142" s="2" t="s">
        <v>3707</v>
      </c>
      <c r="C142" s="2" t="s">
        <v>3324</v>
      </c>
      <c r="D142" s="2" t="s">
        <v>5707</v>
      </c>
      <c r="E142" s="2" t="s">
        <v>7157</v>
      </c>
      <c r="F142" s="2">
        <v>-0.31297867970960103</v>
      </c>
      <c r="G142" s="2">
        <v>6.0828279113688197E-2</v>
      </c>
      <c r="H142" s="2">
        <v>8.4932575680594198</v>
      </c>
      <c r="I142" s="2">
        <v>7.2881140763310305E-4</v>
      </c>
      <c r="J142" s="2">
        <v>2.7851506959645101E-3</v>
      </c>
      <c r="K142" s="2" t="s">
        <v>1626</v>
      </c>
    </row>
    <row r="143" spans="1:11" x14ac:dyDescent="0.2">
      <c r="A143" s="2" t="s">
        <v>1521</v>
      </c>
      <c r="B143" s="2" t="s">
        <v>3708</v>
      </c>
      <c r="C143" s="2" t="s">
        <v>3325</v>
      </c>
      <c r="D143" s="2" t="s">
        <v>5708</v>
      </c>
      <c r="E143" s="2" t="s">
        <v>7157</v>
      </c>
      <c r="F143" s="2">
        <v>-0.42615127265380098</v>
      </c>
      <c r="G143" s="2">
        <v>0.108268188517413</v>
      </c>
      <c r="H143" s="2">
        <v>8.4932575680594198</v>
      </c>
      <c r="I143" s="2">
        <v>3.8387443623323198E-3</v>
      </c>
      <c r="J143" s="2">
        <v>1.13885183052064E-2</v>
      </c>
      <c r="K143" s="2" t="s">
        <v>1626</v>
      </c>
    </row>
    <row r="144" spans="1:11" x14ac:dyDescent="0.2">
      <c r="A144" s="2" t="s">
        <v>1522</v>
      </c>
      <c r="B144" s="2" t="s">
        <v>3709</v>
      </c>
      <c r="C144" s="2" t="s">
        <v>3326</v>
      </c>
      <c r="D144" s="2" t="s">
        <v>32</v>
      </c>
      <c r="E144" s="2" t="s">
        <v>7157</v>
      </c>
      <c r="F144" s="2">
        <v>1.2360866917356299</v>
      </c>
      <c r="G144" s="2">
        <v>9.0357457752606396E-2</v>
      </c>
      <c r="H144" s="2">
        <v>8.4932575680594198</v>
      </c>
      <c r="I144" s="4">
        <v>4.4354562135915999E-7</v>
      </c>
      <c r="J144" s="4">
        <v>9.9525606013819906E-6</v>
      </c>
      <c r="K144" s="2" t="s">
        <v>1626</v>
      </c>
    </row>
    <row r="145" spans="1:11" x14ac:dyDescent="0.2">
      <c r="A145" s="2" t="s">
        <v>1523</v>
      </c>
      <c r="B145" s="2" t="s">
        <v>3710</v>
      </c>
      <c r="C145" s="2" t="s">
        <v>3270</v>
      </c>
      <c r="D145" s="2" t="s">
        <v>33</v>
      </c>
      <c r="E145" s="2" t="s">
        <v>7157</v>
      </c>
      <c r="F145" s="2">
        <v>0.86759249566659002</v>
      </c>
      <c r="G145" s="2">
        <v>7.4385827334087898E-2</v>
      </c>
      <c r="H145" s="2">
        <v>8.4932575680594198</v>
      </c>
      <c r="I145" s="4">
        <v>1.6149530404285901E-6</v>
      </c>
      <c r="J145" s="4">
        <v>2.3642437525686201E-5</v>
      </c>
      <c r="K145" s="2" t="s">
        <v>1626</v>
      </c>
    </row>
    <row r="146" spans="1:11" x14ac:dyDescent="0.2">
      <c r="A146" s="2" t="s">
        <v>1524</v>
      </c>
      <c r="B146" s="2" t="s">
        <v>3711</v>
      </c>
      <c r="C146" s="2" t="s">
        <v>3264</v>
      </c>
      <c r="D146" s="2" t="s">
        <v>5709</v>
      </c>
      <c r="E146" s="2" t="s">
        <v>7157</v>
      </c>
      <c r="F146" s="2">
        <v>2.69618414220541E-2</v>
      </c>
      <c r="G146" s="2">
        <v>3.8945789298790501E-2</v>
      </c>
      <c r="H146" s="2">
        <v>8.4932575680594198</v>
      </c>
      <c r="I146" s="2">
        <v>0.50723739132819601</v>
      </c>
      <c r="J146" s="2">
        <v>0.599352905717767</v>
      </c>
      <c r="K146" s="2" t="s">
        <v>1626</v>
      </c>
    </row>
    <row r="147" spans="1:11" x14ac:dyDescent="0.2">
      <c r="A147" s="2" t="s">
        <v>1525</v>
      </c>
      <c r="B147" s="2" t="s">
        <v>3712</v>
      </c>
      <c r="C147" s="2" t="s">
        <v>3266</v>
      </c>
      <c r="D147" s="2" t="s">
        <v>5710</v>
      </c>
      <c r="E147" s="2" t="s">
        <v>7157</v>
      </c>
      <c r="F147" s="2">
        <v>-0.21570575540506601</v>
      </c>
      <c r="G147" s="2">
        <v>6.4388235944409594E-2</v>
      </c>
      <c r="H147" s="2">
        <v>8.4932575680594198</v>
      </c>
      <c r="I147" s="2">
        <v>9.2506661124577005E-3</v>
      </c>
      <c r="J147" s="2">
        <v>2.3691399328789799E-2</v>
      </c>
      <c r="K147" s="2" t="s">
        <v>1626</v>
      </c>
    </row>
    <row r="148" spans="1:11" x14ac:dyDescent="0.2">
      <c r="A148" s="2" t="s">
        <v>1526</v>
      </c>
      <c r="B148" s="2" t="s">
        <v>3713</v>
      </c>
      <c r="C148" s="2" t="s">
        <v>3263</v>
      </c>
      <c r="D148" s="2" t="s">
        <v>5711</v>
      </c>
      <c r="E148" s="2" t="s">
        <v>7157</v>
      </c>
      <c r="F148" s="2">
        <v>-0.129074915149825</v>
      </c>
      <c r="G148" s="2">
        <v>7.2622134237285904E-2</v>
      </c>
      <c r="H148" s="2">
        <v>8.4932575680594198</v>
      </c>
      <c r="I148" s="2">
        <v>0.111227296902687</v>
      </c>
      <c r="J148" s="2">
        <v>0.178017321650522</v>
      </c>
      <c r="K148" s="2" t="s">
        <v>1626</v>
      </c>
    </row>
    <row r="149" spans="1:11" x14ac:dyDescent="0.2">
      <c r="A149" s="2" t="s">
        <v>1527</v>
      </c>
      <c r="B149" s="2" t="s">
        <v>3714</v>
      </c>
      <c r="C149" s="2" t="s">
        <v>3292</v>
      </c>
      <c r="D149" s="2" t="s">
        <v>5712</v>
      </c>
      <c r="E149" s="2" t="s">
        <v>7157</v>
      </c>
      <c r="F149" s="2">
        <v>2.83563670355143E-2</v>
      </c>
      <c r="G149" s="2">
        <v>9.6958531194053496E-2</v>
      </c>
      <c r="H149" s="2">
        <v>8.4932575680594198</v>
      </c>
      <c r="I149" s="2">
        <v>0.77695390335688896</v>
      </c>
      <c r="J149" s="2">
        <v>0.831674850313745</v>
      </c>
      <c r="K149" s="2" t="s">
        <v>1626</v>
      </c>
    </row>
    <row r="150" spans="1:11" x14ac:dyDescent="0.2">
      <c r="A150" s="2" t="s">
        <v>1528</v>
      </c>
      <c r="B150" s="2" t="s">
        <v>3715</v>
      </c>
      <c r="C150" s="2" t="s">
        <v>3327</v>
      </c>
      <c r="D150" s="2" t="s">
        <v>5713</v>
      </c>
      <c r="E150" s="2" t="s">
        <v>7157</v>
      </c>
      <c r="F150" s="2">
        <v>-0.31310319939850301</v>
      </c>
      <c r="G150" s="2">
        <v>4.9486022638942702E-2</v>
      </c>
      <c r="H150" s="2">
        <v>8.4932575680594198</v>
      </c>
      <c r="I150" s="2">
        <v>1.7527831469881601E-4</v>
      </c>
      <c r="J150" s="2">
        <v>8.6810727503816598E-4</v>
      </c>
      <c r="K150" s="2" t="s">
        <v>1626</v>
      </c>
    </row>
    <row r="151" spans="1:11" x14ac:dyDescent="0.2">
      <c r="A151" s="2" t="s">
        <v>1529</v>
      </c>
      <c r="B151" s="2" t="s">
        <v>3716</v>
      </c>
      <c r="C151" s="2" t="s">
        <v>3277</v>
      </c>
      <c r="D151" s="2" t="s">
        <v>5714</v>
      </c>
      <c r="E151" s="2" t="s">
        <v>7157</v>
      </c>
      <c r="F151" s="2">
        <v>0.19214946094479901</v>
      </c>
      <c r="G151" s="2">
        <v>9.0693576635238402E-2</v>
      </c>
      <c r="H151" s="2">
        <v>8.4932575680594198</v>
      </c>
      <c r="I151" s="2">
        <v>6.4980627930301196E-2</v>
      </c>
      <c r="J151" s="2">
        <v>0.116241177187089</v>
      </c>
      <c r="K151" s="2" t="s">
        <v>1626</v>
      </c>
    </row>
    <row r="152" spans="1:11" x14ac:dyDescent="0.2">
      <c r="A152" s="2" t="s">
        <v>1530</v>
      </c>
      <c r="B152" s="2" t="s">
        <v>3717</v>
      </c>
      <c r="C152" s="2" t="s">
        <v>3328</v>
      </c>
      <c r="D152" s="2" t="s">
        <v>5715</v>
      </c>
      <c r="E152" s="2" t="s">
        <v>7157</v>
      </c>
      <c r="F152" s="2">
        <v>0.115104253604731</v>
      </c>
      <c r="G152" s="2">
        <v>8.1543501827189904E-2</v>
      </c>
      <c r="H152" s="2">
        <v>8.4932575680594198</v>
      </c>
      <c r="I152" s="2">
        <v>0.19364527472207199</v>
      </c>
      <c r="J152" s="2">
        <v>0.27654756121041202</v>
      </c>
      <c r="K152" s="2" t="s">
        <v>1626</v>
      </c>
    </row>
    <row r="153" spans="1:11" x14ac:dyDescent="0.2">
      <c r="A153" s="2" t="s">
        <v>1531</v>
      </c>
      <c r="B153" s="2" t="s">
        <v>3718</v>
      </c>
      <c r="C153" s="2" t="s">
        <v>3259</v>
      </c>
      <c r="D153" s="2" t="s">
        <v>5716</v>
      </c>
      <c r="E153" s="2" t="s">
        <v>7157</v>
      </c>
      <c r="F153" s="2">
        <v>-3.7021249960443401E-3</v>
      </c>
      <c r="G153" s="2">
        <v>6.7654547935809398E-2</v>
      </c>
      <c r="H153" s="2">
        <v>8.4932575680594198</v>
      </c>
      <c r="I153" s="2">
        <v>0.95762618962705304</v>
      </c>
      <c r="J153" s="2">
        <v>0.97079111178587696</v>
      </c>
      <c r="K153" s="2" t="s">
        <v>1626</v>
      </c>
    </row>
    <row r="154" spans="1:11" x14ac:dyDescent="0.2">
      <c r="A154" s="2" t="s">
        <v>514</v>
      </c>
      <c r="B154" s="2" t="s">
        <v>3719</v>
      </c>
      <c r="C154" s="2" t="s">
        <v>3270</v>
      </c>
      <c r="D154" s="2" t="s">
        <v>34</v>
      </c>
      <c r="E154" s="2" t="s">
        <v>7157</v>
      </c>
      <c r="F154" s="2">
        <v>0.758848586205219</v>
      </c>
      <c r="G154" s="2">
        <v>6.2017440218345397E-2</v>
      </c>
      <c r="H154" s="2">
        <v>8.4932575680594198</v>
      </c>
      <c r="I154" s="4">
        <v>1.09739179032279E-6</v>
      </c>
      <c r="J154" s="4">
        <v>1.7500009533632999E-5</v>
      </c>
      <c r="K154" s="2" t="s">
        <v>1626</v>
      </c>
    </row>
    <row r="155" spans="1:11" x14ac:dyDescent="0.2">
      <c r="A155" s="2" t="s">
        <v>1532</v>
      </c>
      <c r="B155" s="2" t="s">
        <v>3720</v>
      </c>
      <c r="C155" s="2" t="s">
        <v>3276</v>
      </c>
      <c r="D155" s="2" t="s">
        <v>5717</v>
      </c>
      <c r="E155" s="2" t="s">
        <v>7157</v>
      </c>
      <c r="F155" s="2">
        <v>0.22898915609062501</v>
      </c>
      <c r="G155" s="2">
        <v>0.117111224441347</v>
      </c>
      <c r="H155" s="2">
        <v>8.4932575680594198</v>
      </c>
      <c r="I155" s="2">
        <v>8.4179770923625705E-2</v>
      </c>
      <c r="J155" s="2">
        <v>0.14219696155808001</v>
      </c>
      <c r="K155" s="2" t="s">
        <v>1626</v>
      </c>
    </row>
    <row r="156" spans="1:11" x14ac:dyDescent="0.2">
      <c r="A156" s="2" t="s">
        <v>1533</v>
      </c>
      <c r="B156" s="2" t="s">
        <v>3721</v>
      </c>
      <c r="C156" s="2" t="s">
        <v>3329</v>
      </c>
      <c r="D156" s="2" t="s">
        <v>5718</v>
      </c>
      <c r="E156" s="2" t="s">
        <v>7157</v>
      </c>
      <c r="F156" s="2">
        <v>0.139719873403058</v>
      </c>
      <c r="G156" s="2">
        <v>0.103893219233874</v>
      </c>
      <c r="H156" s="2">
        <v>8.4932575680594198</v>
      </c>
      <c r="I156" s="2">
        <v>0.21348378922542899</v>
      </c>
      <c r="J156" s="2">
        <v>0.29933736697652302</v>
      </c>
      <c r="K156" s="2" t="s">
        <v>1626</v>
      </c>
    </row>
    <row r="157" spans="1:11" x14ac:dyDescent="0.2">
      <c r="A157" s="2" t="s">
        <v>1534</v>
      </c>
      <c r="B157" s="2" t="s">
        <v>3722</v>
      </c>
      <c r="C157" s="2" t="s">
        <v>3330</v>
      </c>
      <c r="D157" s="2" t="s">
        <v>35</v>
      </c>
      <c r="E157" s="2" t="s">
        <v>7157</v>
      </c>
      <c r="F157" s="2">
        <v>1.01102616922743</v>
      </c>
      <c r="G157" s="2">
        <v>6.5092550879704905E-2</v>
      </c>
      <c r="H157" s="2">
        <v>8.4932575680594198</v>
      </c>
      <c r="I157" s="4">
        <v>1.5664011744575599E-7</v>
      </c>
      <c r="J157" s="4">
        <v>5.9013953304118797E-6</v>
      </c>
      <c r="K157" s="2" t="s">
        <v>1626</v>
      </c>
    </row>
    <row r="158" spans="1:11" x14ac:dyDescent="0.2">
      <c r="A158" s="2" t="s">
        <v>1535</v>
      </c>
      <c r="B158" s="2" t="s">
        <v>3723</v>
      </c>
      <c r="C158" s="2" t="s">
        <v>3270</v>
      </c>
      <c r="D158" s="2" t="s">
        <v>5719</v>
      </c>
      <c r="E158" s="2" t="s">
        <v>7157</v>
      </c>
      <c r="F158" s="2">
        <v>0.13188570618168699</v>
      </c>
      <c r="G158" s="2">
        <v>4.8852966826581502E-2</v>
      </c>
      <c r="H158" s="2">
        <v>8.4932575680594198</v>
      </c>
      <c r="I158" s="2">
        <v>2.5676893048388098E-2</v>
      </c>
      <c r="J158" s="2">
        <v>5.49115940487011E-2</v>
      </c>
      <c r="K158" s="2" t="s">
        <v>1626</v>
      </c>
    </row>
    <row r="159" spans="1:11" x14ac:dyDescent="0.2">
      <c r="A159" s="2" t="s">
        <v>1536</v>
      </c>
      <c r="B159" s="2" t="s">
        <v>3724</v>
      </c>
      <c r="C159" s="2" t="s">
        <v>3266</v>
      </c>
      <c r="D159" s="2" t="s">
        <v>5720</v>
      </c>
      <c r="E159" s="2" t="s">
        <v>7157</v>
      </c>
      <c r="F159" s="2">
        <v>0.176915338492388</v>
      </c>
      <c r="G159" s="2">
        <v>0.28974125053048</v>
      </c>
      <c r="H159" s="2">
        <v>4.4932575680594198</v>
      </c>
      <c r="I159" s="2">
        <v>0.57101568290155202</v>
      </c>
      <c r="J159" s="2">
        <v>0.656783492002883</v>
      </c>
      <c r="K159" s="2" t="s">
        <v>1626</v>
      </c>
    </row>
    <row r="160" spans="1:11" x14ac:dyDescent="0.2">
      <c r="A160" s="2" t="s">
        <v>1537</v>
      </c>
      <c r="B160" s="2" t="s">
        <v>3725</v>
      </c>
      <c r="C160" s="2" t="s">
        <v>3266</v>
      </c>
      <c r="D160" s="2" t="s">
        <v>5721</v>
      </c>
      <c r="E160" s="2" t="s">
        <v>7157</v>
      </c>
      <c r="F160" s="2">
        <v>5.0607307443730397E-2</v>
      </c>
      <c r="G160" s="2">
        <v>6.4755644540535701E-2</v>
      </c>
      <c r="H160" s="2">
        <v>8.4932575680594198</v>
      </c>
      <c r="I160" s="2">
        <v>0.455732918685751</v>
      </c>
      <c r="J160" s="2">
        <v>0.54792526636674499</v>
      </c>
      <c r="K160" s="2" t="s">
        <v>1626</v>
      </c>
    </row>
    <row r="161" spans="1:11" x14ac:dyDescent="0.2">
      <c r="A161" s="2" t="s">
        <v>1538</v>
      </c>
      <c r="B161" s="2" t="s">
        <v>3726</v>
      </c>
      <c r="C161" s="2" t="s">
        <v>3270</v>
      </c>
      <c r="D161" s="2" t="s">
        <v>5722</v>
      </c>
      <c r="E161" s="2" t="s">
        <v>7157</v>
      </c>
      <c r="F161" s="2">
        <v>-1.8487994959514899E-2</v>
      </c>
      <c r="G161" s="2">
        <v>5.4653276813945002E-2</v>
      </c>
      <c r="H161" s="2">
        <v>8.4932575680594198</v>
      </c>
      <c r="I161" s="2">
        <v>0.74336490327457005</v>
      </c>
      <c r="J161" s="2">
        <v>0.80772551462898701</v>
      </c>
      <c r="K161" s="2" t="s">
        <v>1626</v>
      </c>
    </row>
    <row r="162" spans="1:11" x14ac:dyDescent="0.2">
      <c r="A162" s="2" t="s">
        <v>1539</v>
      </c>
      <c r="B162" s="2" t="s">
        <v>3727</v>
      </c>
      <c r="C162" s="2" t="s">
        <v>3331</v>
      </c>
      <c r="D162" s="2" t="s">
        <v>5723</v>
      </c>
      <c r="E162" s="2" t="s">
        <v>7157</v>
      </c>
      <c r="F162" s="2">
        <v>-0.51106848860265497</v>
      </c>
      <c r="G162" s="2">
        <v>0.15259368792046801</v>
      </c>
      <c r="H162" s="2">
        <v>8.4932575680594198</v>
      </c>
      <c r="I162" s="2">
        <v>9.2630379388931802E-3</v>
      </c>
      <c r="J162" s="2">
        <v>2.3691399328789799E-2</v>
      </c>
      <c r="K162" s="2" t="s">
        <v>1626</v>
      </c>
    </row>
    <row r="163" spans="1:11" x14ac:dyDescent="0.2">
      <c r="A163" s="2" t="s">
        <v>1540</v>
      </c>
      <c r="B163" s="2" t="s">
        <v>3728</v>
      </c>
      <c r="C163" s="2" t="s">
        <v>3332</v>
      </c>
      <c r="D163" s="2" t="s">
        <v>5724</v>
      </c>
      <c r="E163" s="2" t="s">
        <v>7157</v>
      </c>
      <c r="F163" s="2">
        <v>-9.2510516528126502E-2</v>
      </c>
      <c r="G163" s="2">
        <v>9.1017678095650797E-2</v>
      </c>
      <c r="H163" s="2">
        <v>8.4932575680594198</v>
      </c>
      <c r="I163" s="2">
        <v>0.33751542926455902</v>
      </c>
      <c r="J163" s="2">
        <v>0.43104119285807402</v>
      </c>
      <c r="K163" s="2" t="s">
        <v>1626</v>
      </c>
    </row>
    <row r="164" spans="1:11" x14ac:dyDescent="0.2">
      <c r="A164" s="2" t="s">
        <v>1541</v>
      </c>
      <c r="B164" s="2" t="s">
        <v>3729</v>
      </c>
      <c r="C164" s="2" t="s">
        <v>3333</v>
      </c>
      <c r="D164" s="2" t="s">
        <v>5725</v>
      </c>
      <c r="E164" s="2" t="s">
        <v>7157</v>
      </c>
      <c r="F164" s="2">
        <v>0.138459146334137</v>
      </c>
      <c r="G164" s="2">
        <v>6.7215910698290193E-2</v>
      </c>
      <c r="H164" s="2">
        <v>8.4932575680594198</v>
      </c>
      <c r="I164" s="2">
        <v>7.1339841422339303E-2</v>
      </c>
      <c r="J164" s="2">
        <v>0.124701359630377</v>
      </c>
      <c r="K164" s="2" t="s">
        <v>1626</v>
      </c>
    </row>
    <row r="165" spans="1:11" x14ac:dyDescent="0.2">
      <c r="A165" s="2" t="s">
        <v>1542</v>
      </c>
      <c r="B165" s="2" t="s">
        <v>3730</v>
      </c>
      <c r="C165" s="2" t="s">
        <v>3334</v>
      </c>
      <c r="D165" s="2" t="s">
        <v>5726</v>
      </c>
      <c r="E165" s="2" t="s">
        <v>7157</v>
      </c>
      <c r="F165" s="2">
        <v>-5.2843966748040899E-2</v>
      </c>
      <c r="G165" s="2">
        <v>7.1591148587112199E-2</v>
      </c>
      <c r="H165" s="2">
        <v>8.4932575680594198</v>
      </c>
      <c r="I165" s="2">
        <v>0.48032868395138401</v>
      </c>
      <c r="J165" s="2">
        <v>0.57265533517796696</v>
      </c>
      <c r="K165" s="2" t="s">
        <v>1626</v>
      </c>
    </row>
    <row r="166" spans="1:11" x14ac:dyDescent="0.2">
      <c r="A166" s="2" t="s">
        <v>1543</v>
      </c>
      <c r="B166" s="2" t="s">
        <v>3731</v>
      </c>
      <c r="C166" s="2" t="s">
        <v>3270</v>
      </c>
      <c r="D166" s="2" t="s">
        <v>288</v>
      </c>
      <c r="E166" s="2" t="s">
        <v>7157</v>
      </c>
      <c r="F166" s="2">
        <v>1.4137791196056799</v>
      </c>
      <c r="G166" s="2">
        <v>9.7987432160382706E-2</v>
      </c>
      <c r="H166" s="2">
        <v>7.4932575680594198</v>
      </c>
      <c r="I166" s="4">
        <v>9.7602246729054789E-7</v>
      </c>
      <c r="J166" s="4">
        <v>1.688575581169E-5</v>
      </c>
      <c r="K166" s="2" t="s">
        <v>1626</v>
      </c>
    </row>
    <row r="167" spans="1:11" x14ac:dyDescent="0.2">
      <c r="A167" s="2" t="s">
        <v>1544</v>
      </c>
      <c r="B167" s="2" t="s">
        <v>3732</v>
      </c>
      <c r="C167" s="2" t="s">
        <v>3335</v>
      </c>
      <c r="D167" s="2" t="s">
        <v>289</v>
      </c>
      <c r="E167" s="2" t="s">
        <v>7157</v>
      </c>
      <c r="F167" s="2">
        <v>0.20095529697078399</v>
      </c>
      <c r="G167" s="2">
        <v>4.69902732468582E-2</v>
      </c>
      <c r="H167" s="2">
        <v>8.4932575680594198</v>
      </c>
      <c r="I167" s="2">
        <v>2.3532783633101102E-3</v>
      </c>
      <c r="J167" s="2">
        <v>7.6309075266293601E-3</v>
      </c>
      <c r="K167" s="2" t="s">
        <v>1626</v>
      </c>
    </row>
    <row r="168" spans="1:11" x14ac:dyDescent="0.2">
      <c r="A168" s="2" t="s">
        <v>1545</v>
      </c>
      <c r="B168" s="2" t="s">
        <v>3733</v>
      </c>
      <c r="C168" s="2" t="s">
        <v>3336</v>
      </c>
      <c r="D168" s="2" t="s">
        <v>5727</v>
      </c>
      <c r="E168" s="2" t="s">
        <v>7157</v>
      </c>
      <c r="F168" s="2">
        <v>5.86158462534535E-2</v>
      </c>
      <c r="G168" s="2">
        <v>8.0817457697167305E-2</v>
      </c>
      <c r="H168" s="2">
        <v>7.4932575680594198</v>
      </c>
      <c r="I168" s="2">
        <v>0.49030203205370398</v>
      </c>
      <c r="J168" s="2">
        <v>0.58384649869552896</v>
      </c>
      <c r="K168" s="2" t="s">
        <v>1626</v>
      </c>
    </row>
    <row r="169" spans="1:11" x14ac:dyDescent="0.2">
      <c r="A169" s="2" t="s">
        <v>1546</v>
      </c>
      <c r="B169" s="2" t="s">
        <v>3734</v>
      </c>
      <c r="C169" s="2" t="s">
        <v>3337</v>
      </c>
      <c r="D169" s="2" t="s">
        <v>5728</v>
      </c>
      <c r="E169" s="2" t="s">
        <v>7157</v>
      </c>
      <c r="F169" s="2">
        <v>-5.6684168143376297E-2</v>
      </c>
      <c r="G169" s="2">
        <v>9.7408410205516299E-2</v>
      </c>
      <c r="H169" s="2">
        <v>8.4932575680594198</v>
      </c>
      <c r="I169" s="2">
        <v>0.57573617861924697</v>
      </c>
      <c r="J169" s="2">
        <v>0.65954587550685895</v>
      </c>
      <c r="K169" s="2" t="s">
        <v>1626</v>
      </c>
    </row>
    <row r="170" spans="1:11" x14ac:dyDescent="0.2">
      <c r="A170" s="2" t="s">
        <v>1547</v>
      </c>
      <c r="B170" s="2" t="s">
        <v>3735</v>
      </c>
      <c r="C170" s="2" t="s">
        <v>3266</v>
      </c>
      <c r="D170" s="2" t="s">
        <v>5729</v>
      </c>
      <c r="E170" s="2" t="s">
        <v>7157</v>
      </c>
      <c r="F170" s="2">
        <v>-0.218824472520603</v>
      </c>
      <c r="G170" s="2">
        <v>6.1647669624452298E-2</v>
      </c>
      <c r="H170" s="2">
        <v>8.4932575680594198</v>
      </c>
      <c r="I170" s="2">
        <v>6.8225837292189701E-3</v>
      </c>
      <c r="J170" s="2">
        <v>1.8531738342257801E-2</v>
      </c>
      <c r="K170" s="2" t="s">
        <v>1626</v>
      </c>
    </row>
    <row r="171" spans="1:11" x14ac:dyDescent="0.2">
      <c r="A171" s="2" t="s">
        <v>1548</v>
      </c>
      <c r="B171" s="2" t="s">
        <v>3736</v>
      </c>
      <c r="C171" s="2" t="s">
        <v>3276</v>
      </c>
      <c r="D171" s="2" t="s">
        <v>5730</v>
      </c>
      <c r="E171" s="2" t="s">
        <v>7157</v>
      </c>
      <c r="F171" s="2">
        <v>-0.140161213036675</v>
      </c>
      <c r="G171" s="2">
        <v>0.20371750675339401</v>
      </c>
      <c r="H171" s="2">
        <v>8.4932575680594198</v>
      </c>
      <c r="I171" s="2">
        <v>0.50979328225777898</v>
      </c>
      <c r="J171" s="2">
        <v>0.60130238446400397</v>
      </c>
      <c r="K171" s="2" t="s">
        <v>1626</v>
      </c>
    </row>
    <row r="172" spans="1:11" x14ac:dyDescent="0.2">
      <c r="A172" s="2" t="s">
        <v>1549</v>
      </c>
      <c r="B172" s="2" t="s">
        <v>3737</v>
      </c>
      <c r="C172" s="2" t="s">
        <v>3304</v>
      </c>
      <c r="D172" s="2" t="s">
        <v>5731</v>
      </c>
      <c r="E172" s="2" t="s">
        <v>7157</v>
      </c>
      <c r="F172" s="2">
        <v>6.7726570013437303E-3</v>
      </c>
      <c r="G172" s="2">
        <v>5.4473242051124901E-2</v>
      </c>
      <c r="H172" s="2">
        <v>8.4932575680594198</v>
      </c>
      <c r="I172" s="2">
        <v>0.90394654863720303</v>
      </c>
      <c r="J172" s="2">
        <v>0.93106962148818995</v>
      </c>
      <c r="K172" s="2" t="s">
        <v>1626</v>
      </c>
    </row>
    <row r="173" spans="1:11" x14ac:dyDescent="0.2">
      <c r="A173" s="2" t="s">
        <v>1550</v>
      </c>
      <c r="B173" s="2" t="s">
        <v>3738</v>
      </c>
      <c r="C173" s="2" t="s">
        <v>3282</v>
      </c>
      <c r="D173" s="2" t="s">
        <v>5732</v>
      </c>
      <c r="E173" s="2" t="s">
        <v>7157</v>
      </c>
      <c r="F173" s="2">
        <v>-1.37886776895871E-2</v>
      </c>
      <c r="G173" s="2">
        <v>4.5307866712238902E-2</v>
      </c>
      <c r="H173" s="2">
        <v>8.4932575680594198</v>
      </c>
      <c r="I173" s="2">
        <v>0.76819820288297302</v>
      </c>
      <c r="J173" s="2">
        <v>0.82663342250392802</v>
      </c>
      <c r="K173" s="2" t="s">
        <v>1626</v>
      </c>
    </row>
    <row r="174" spans="1:11" x14ac:dyDescent="0.2">
      <c r="A174" s="2" t="s">
        <v>1551</v>
      </c>
      <c r="B174" s="2" t="s">
        <v>3739</v>
      </c>
      <c r="C174" s="2" t="s">
        <v>3338</v>
      </c>
      <c r="D174" s="2" t="s">
        <v>5733</v>
      </c>
      <c r="E174" s="2" t="s">
        <v>7157</v>
      </c>
      <c r="F174" s="2">
        <v>-7.6976201606118403E-3</v>
      </c>
      <c r="G174" s="2">
        <v>8.0466916880920197E-2</v>
      </c>
      <c r="H174" s="2">
        <v>8.4932575680594198</v>
      </c>
      <c r="I174" s="2">
        <v>0.92600794300004796</v>
      </c>
      <c r="J174" s="2">
        <v>0.94499324167764998</v>
      </c>
      <c r="K174" s="2" t="s">
        <v>1626</v>
      </c>
    </row>
    <row r="175" spans="1:11" x14ac:dyDescent="0.2">
      <c r="A175" s="2" t="s">
        <v>1552</v>
      </c>
      <c r="B175" s="2" t="s">
        <v>3740</v>
      </c>
      <c r="C175" s="2" t="s">
        <v>3274</v>
      </c>
      <c r="D175" s="2" t="s">
        <v>5734</v>
      </c>
      <c r="E175" s="2" t="s">
        <v>7157</v>
      </c>
      <c r="F175" s="2">
        <v>3.8110410271508098E-2</v>
      </c>
      <c r="G175" s="2">
        <v>9.8588787886704304E-2</v>
      </c>
      <c r="H175" s="2">
        <v>8.4932575680594198</v>
      </c>
      <c r="I175" s="2">
        <v>0.70858797561585596</v>
      </c>
      <c r="J175" s="2">
        <v>0.77901637738882901</v>
      </c>
      <c r="K175" s="2" t="s">
        <v>1626</v>
      </c>
    </row>
    <row r="176" spans="1:11" x14ac:dyDescent="0.2">
      <c r="A176" s="2" t="s">
        <v>1553</v>
      </c>
      <c r="B176" s="2" t="s">
        <v>3741</v>
      </c>
      <c r="C176" s="2" t="s">
        <v>3339</v>
      </c>
      <c r="D176" s="2" t="s">
        <v>5735</v>
      </c>
      <c r="E176" s="2" t="s">
        <v>7157</v>
      </c>
      <c r="F176" s="2">
        <v>-0.27648451539709101</v>
      </c>
      <c r="G176" s="2">
        <v>0.16938256159558401</v>
      </c>
      <c r="H176" s="2">
        <v>8.4932575680594198</v>
      </c>
      <c r="I176" s="2">
        <v>0.139061532764053</v>
      </c>
      <c r="J176" s="2">
        <v>0.212162077956498</v>
      </c>
      <c r="K176" s="2" t="s">
        <v>1626</v>
      </c>
    </row>
    <row r="177" spans="1:11" x14ac:dyDescent="0.2">
      <c r="A177" s="2" t="s">
        <v>1554</v>
      </c>
      <c r="B177" s="2" t="s">
        <v>3742</v>
      </c>
      <c r="C177" s="2" t="s">
        <v>3340</v>
      </c>
      <c r="D177" s="2" t="s">
        <v>5736</v>
      </c>
      <c r="E177" s="2" t="s">
        <v>7157</v>
      </c>
      <c r="F177" s="2">
        <v>4.6932394852834097E-2</v>
      </c>
      <c r="G177" s="2">
        <v>5.8642434305492902E-2</v>
      </c>
      <c r="H177" s="2">
        <v>8.4932575680594198</v>
      </c>
      <c r="I177" s="2">
        <v>0.44533596228865902</v>
      </c>
      <c r="J177" s="2">
        <v>0.53704657838686898</v>
      </c>
      <c r="K177" s="2" t="s">
        <v>1626</v>
      </c>
    </row>
    <row r="178" spans="1:11" x14ac:dyDescent="0.2">
      <c r="A178" s="2" t="s">
        <v>1555</v>
      </c>
      <c r="B178" s="2" t="s">
        <v>3743</v>
      </c>
      <c r="C178" s="2" t="s">
        <v>3340</v>
      </c>
      <c r="D178" s="2" t="s">
        <v>5737</v>
      </c>
      <c r="E178" s="2" t="s">
        <v>7157</v>
      </c>
      <c r="F178" s="2">
        <v>-0.122110903916768</v>
      </c>
      <c r="G178" s="2">
        <v>0.115796432208204</v>
      </c>
      <c r="H178" s="2">
        <v>8.4932575680594198</v>
      </c>
      <c r="I178" s="2">
        <v>0.320712802392081</v>
      </c>
      <c r="J178" s="2">
        <v>0.41571561820483899</v>
      </c>
      <c r="K178" s="2" t="s">
        <v>1626</v>
      </c>
    </row>
    <row r="179" spans="1:11" x14ac:dyDescent="0.2">
      <c r="A179" s="2" t="s">
        <v>1556</v>
      </c>
      <c r="B179" s="2" t="s">
        <v>3744</v>
      </c>
      <c r="C179" s="2" t="s">
        <v>3304</v>
      </c>
      <c r="D179" s="2" t="s">
        <v>5738</v>
      </c>
      <c r="E179" s="2" t="s">
        <v>7157</v>
      </c>
      <c r="F179" s="2">
        <v>7.5403798706879202E-2</v>
      </c>
      <c r="G179" s="2">
        <v>9.0889935666052302E-2</v>
      </c>
      <c r="H179" s="2">
        <v>8.4932575680594198</v>
      </c>
      <c r="I179" s="2">
        <v>0.42945525786725802</v>
      </c>
      <c r="J179" s="2">
        <v>0.52232462945248104</v>
      </c>
      <c r="K179" s="2" t="s">
        <v>1626</v>
      </c>
    </row>
    <row r="180" spans="1:11" x14ac:dyDescent="0.2">
      <c r="A180" s="2" t="s">
        <v>1557</v>
      </c>
      <c r="B180" s="2" t="s">
        <v>3745</v>
      </c>
      <c r="C180" s="2" t="s">
        <v>3341</v>
      </c>
      <c r="D180" s="2" t="s">
        <v>5739</v>
      </c>
      <c r="E180" s="2" t="s">
        <v>7157</v>
      </c>
      <c r="F180" s="2">
        <v>1.9165637257750098E-2</v>
      </c>
      <c r="G180" s="2">
        <v>0.17078278089235499</v>
      </c>
      <c r="H180" s="2">
        <v>8.4932575680594198</v>
      </c>
      <c r="I180" s="2">
        <v>0.91325442970228998</v>
      </c>
      <c r="J180" s="2">
        <v>0.93764183372660703</v>
      </c>
      <c r="K180" s="2" t="s">
        <v>1626</v>
      </c>
    </row>
    <row r="181" spans="1:11" x14ac:dyDescent="0.2">
      <c r="A181" s="2" t="s">
        <v>1558</v>
      </c>
      <c r="B181" s="2" t="s">
        <v>3746</v>
      </c>
      <c r="C181" s="2" t="s">
        <v>3342</v>
      </c>
      <c r="D181" s="2" t="s">
        <v>5740</v>
      </c>
      <c r="E181" s="2" t="s">
        <v>7157</v>
      </c>
      <c r="F181" s="2">
        <v>6.9610744858200693E-2</v>
      </c>
      <c r="G181" s="2">
        <v>6.9563496594735194E-2</v>
      </c>
      <c r="H181" s="2">
        <v>8.4932575680594198</v>
      </c>
      <c r="I181" s="2">
        <v>0.34463621459567301</v>
      </c>
      <c r="J181" s="2">
        <v>0.438167754316721</v>
      </c>
      <c r="K181" s="2" t="s">
        <v>1626</v>
      </c>
    </row>
    <row r="182" spans="1:11" x14ac:dyDescent="0.2">
      <c r="A182" s="2" t="s">
        <v>1559</v>
      </c>
      <c r="B182" s="2" t="s">
        <v>3747</v>
      </c>
      <c r="C182" s="2" t="s">
        <v>3343</v>
      </c>
      <c r="D182" s="2" t="s">
        <v>5741</v>
      </c>
      <c r="E182" s="2" t="s">
        <v>7157</v>
      </c>
      <c r="F182" s="2">
        <v>0.14493556163530399</v>
      </c>
      <c r="G182" s="2">
        <v>9.6636165176032199E-2</v>
      </c>
      <c r="H182" s="2">
        <v>8.4932575680594198</v>
      </c>
      <c r="I182" s="2">
        <v>0.16988557085874501</v>
      </c>
      <c r="J182" s="2">
        <v>0.248397950828014</v>
      </c>
      <c r="K182" s="2" t="s">
        <v>1626</v>
      </c>
    </row>
    <row r="183" spans="1:11" x14ac:dyDescent="0.2">
      <c r="A183" s="2" t="s">
        <v>1560</v>
      </c>
      <c r="B183" s="2" t="s">
        <v>3748</v>
      </c>
      <c r="C183" s="2" t="s">
        <v>3344</v>
      </c>
      <c r="D183" s="2" t="s">
        <v>5742</v>
      </c>
      <c r="E183" s="2" t="s">
        <v>7157</v>
      </c>
      <c r="F183" s="2">
        <v>-1.67732861746537E-2</v>
      </c>
      <c r="G183" s="2">
        <v>5.5737241452851999E-2</v>
      </c>
      <c r="H183" s="2">
        <v>8.4932575680594198</v>
      </c>
      <c r="I183" s="2">
        <v>0.77070025227922201</v>
      </c>
      <c r="J183" s="2">
        <v>0.82809724894113901</v>
      </c>
      <c r="K183" s="2" t="s">
        <v>1626</v>
      </c>
    </row>
    <row r="184" spans="1:11" x14ac:dyDescent="0.2">
      <c r="A184" s="2" t="s">
        <v>1561</v>
      </c>
      <c r="B184" s="2" t="s">
        <v>3749</v>
      </c>
      <c r="C184" s="2" t="s">
        <v>3345</v>
      </c>
      <c r="D184" s="2" t="s">
        <v>5743</v>
      </c>
      <c r="E184" s="2" t="s">
        <v>7157</v>
      </c>
      <c r="F184" s="2">
        <v>0.144104703099105</v>
      </c>
      <c r="G184" s="2">
        <v>8.3559697916632106E-2</v>
      </c>
      <c r="H184" s="2">
        <v>8.4932575680594198</v>
      </c>
      <c r="I184" s="2">
        <v>0.12069799226610201</v>
      </c>
      <c r="J184" s="2">
        <v>0.189761491332055</v>
      </c>
      <c r="K184" s="2" t="s">
        <v>1626</v>
      </c>
    </row>
    <row r="185" spans="1:11" x14ac:dyDescent="0.2">
      <c r="A185" s="2" t="s">
        <v>1562</v>
      </c>
      <c r="B185" s="2" t="s">
        <v>3750</v>
      </c>
      <c r="C185" s="2" t="s">
        <v>3269</v>
      </c>
      <c r="D185" s="2" t="s">
        <v>5744</v>
      </c>
      <c r="E185" s="2" t="s">
        <v>7157</v>
      </c>
      <c r="F185" s="2">
        <v>-0.16877834900222899</v>
      </c>
      <c r="G185" s="2">
        <v>0.13795690675115699</v>
      </c>
      <c r="H185" s="2">
        <v>8.4932575680594198</v>
      </c>
      <c r="I185" s="2">
        <v>0.25402961834048299</v>
      </c>
      <c r="J185" s="2">
        <v>0.34406324497680402</v>
      </c>
      <c r="K185" s="2" t="s">
        <v>1626</v>
      </c>
    </row>
    <row r="186" spans="1:11" x14ac:dyDescent="0.2">
      <c r="A186" s="2" t="s">
        <v>1563</v>
      </c>
      <c r="B186" s="2" t="s">
        <v>3751</v>
      </c>
      <c r="C186" s="2" t="s">
        <v>3346</v>
      </c>
      <c r="D186" s="2" t="s">
        <v>36</v>
      </c>
      <c r="E186" s="2" t="s">
        <v>7157</v>
      </c>
      <c r="F186" s="2">
        <v>0.5068858970815</v>
      </c>
      <c r="G186" s="2">
        <v>6.05965039992888E-2</v>
      </c>
      <c r="H186" s="2">
        <v>8.4932575680594198</v>
      </c>
      <c r="I186" s="4">
        <v>2.20827168772942E-5</v>
      </c>
      <c r="J186" s="2">
        <v>1.5929959892280001E-4</v>
      </c>
      <c r="K186" s="2" t="s">
        <v>1626</v>
      </c>
    </row>
    <row r="187" spans="1:11" x14ac:dyDescent="0.2">
      <c r="A187" s="2" t="s">
        <v>1564</v>
      </c>
      <c r="B187" s="2" t="s">
        <v>3752</v>
      </c>
      <c r="C187" s="2" t="s">
        <v>3285</v>
      </c>
      <c r="D187" s="2" t="s">
        <v>5745</v>
      </c>
      <c r="E187" s="2" t="s">
        <v>7157</v>
      </c>
      <c r="F187" s="2">
        <v>2.5697703184479798E-2</v>
      </c>
      <c r="G187" s="2">
        <v>6.5362057450013195E-2</v>
      </c>
      <c r="H187" s="2">
        <v>8.4932575680594198</v>
      </c>
      <c r="I187" s="2">
        <v>0.70388720554128703</v>
      </c>
      <c r="J187" s="2">
        <v>0.77575290944424402</v>
      </c>
      <c r="K187" s="2" t="s">
        <v>1626</v>
      </c>
    </row>
    <row r="188" spans="1:11" x14ac:dyDescent="0.2">
      <c r="A188" s="2" t="s">
        <v>1565</v>
      </c>
      <c r="B188" s="2" t="s">
        <v>3753</v>
      </c>
      <c r="C188" s="2" t="s">
        <v>3347</v>
      </c>
      <c r="D188" s="2" t="s">
        <v>5746</v>
      </c>
      <c r="E188" s="2" t="s">
        <v>7157</v>
      </c>
      <c r="F188" s="2">
        <v>-9.3376350854696699E-2</v>
      </c>
      <c r="G188" s="2">
        <v>0.14872283053455401</v>
      </c>
      <c r="H188" s="2">
        <v>8.4932575680594198</v>
      </c>
      <c r="I188" s="2">
        <v>0.54660664839812201</v>
      </c>
      <c r="J188" s="2">
        <v>0.63642914442143905</v>
      </c>
      <c r="K188" s="2" t="s">
        <v>1626</v>
      </c>
    </row>
    <row r="189" spans="1:11" x14ac:dyDescent="0.2">
      <c r="A189" s="2" t="s">
        <v>1566</v>
      </c>
      <c r="B189" s="2" t="s">
        <v>3754</v>
      </c>
      <c r="C189" s="2" t="s">
        <v>3348</v>
      </c>
      <c r="D189" s="2" t="s">
        <v>5747</v>
      </c>
      <c r="E189" s="2" t="s">
        <v>7157</v>
      </c>
      <c r="F189" s="2">
        <v>0.31738587547613001</v>
      </c>
      <c r="G189" s="2">
        <v>0.24211484978619299</v>
      </c>
      <c r="H189" s="2">
        <v>8.4932575680594198</v>
      </c>
      <c r="I189" s="2">
        <v>0.22422857794190201</v>
      </c>
      <c r="J189" s="2">
        <v>0.31197700816375001</v>
      </c>
      <c r="K189" s="2" t="s">
        <v>1626</v>
      </c>
    </row>
    <row r="190" spans="1:11" x14ac:dyDescent="0.2">
      <c r="A190" s="2" t="s">
        <v>1567</v>
      </c>
      <c r="B190" s="2" t="s">
        <v>3755</v>
      </c>
      <c r="C190" s="2" t="s">
        <v>3349</v>
      </c>
      <c r="D190" s="2" t="s">
        <v>5748</v>
      </c>
      <c r="E190" s="2" t="s">
        <v>7157</v>
      </c>
      <c r="F190" s="2">
        <v>-0.240045661134837</v>
      </c>
      <c r="G190" s="2">
        <v>5.4673433330306699E-2</v>
      </c>
      <c r="H190" s="2">
        <v>8.4932575680594198</v>
      </c>
      <c r="I190" s="2">
        <v>2.0051198788986302E-3</v>
      </c>
      <c r="J190" s="2">
        <v>6.7208647792713298E-3</v>
      </c>
      <c r="K190" s="2" t="s">
        <v>1626</v>
      </c>
    </row>
    <row r="191" spans="1:11" x14ac:dyDescent="0.2">
      <c r="A191" s="2" t="s">
        <v>1568</v>
      </c>
      <c r="B191" s="2" t="s">
        <v>3756</v>
      </c>
      <c r="C191" s="2" t="s">
        <v>3350</v>
      </c>
      <c r="D191" s="2" t="s">
        <v>290</v>
      </c>
      <c r="E191" s="2" t="s">
        <v>7157</v>
      </c>
      <c r="F191" s="2">
        <v>0.36181993542851998</v>
      </c>
      <c r="G191" s="2">
        <v>0.10130055368032</v>
      </c>
      <c r="H191" s="2">
        <v>8.4932575680594198</v>
      </c>
      <c r="I191" s="2">
        <v>6.5978556343522501E-3</v>
      </c>
      <c r="J191" s="2">
        <v>1.8094119239663E-2</v>
      </c>
      <c r="K191" s="2" t="s">
        <v>1626</v>
      </c>
    </row>
    <row r="192" spans="1:11" x14ac:dyDescent="0.2">
      <c r="A192" s="2" t="s">
        <v>1569</v>
      </c>
      <c r="B192" s="2" t="s">
        <v>3757</v>
      </c>
      <c r="C192" s="2" t="s">
        <v>3351</v>
      </c>
      <c r="D192" s="2" t="s">
        <v>5749</v>
      </c>
      <c r="E192" s="2" t="s">
        <v>7157</v>
      </c>
      <c r="F192" s="2">
        <v>8.7513693597714506E-2</v>
      </c>
      <c r="G192" s="2">
        <v>5.7471443202220501E-2</v>
      </c>
      <c r="H192" s="2">
        <v>8.4932575680594198</v>
      </c>
      <c r="I192" s="2">
        <v>0.16414979380806399</v>
      </c>
      <c r="J192" s="2">
        <v>0.24209054775693001</v>
      </c>
      <c r="K192" s="2" t="s">
        <v>1626</v>
      </c>
    </row>
    <row r="193" spans="1:11" x14ac:dyDescent="0.2">
      <c r="A193" s="2" t="s">
        <v>1570</v>
      </c>
      <c r="B193" s="2" t="s">
        <v>3758</v>
      </c>
      <c r="C193" s="2" t="s">
        <v>3339</v>
      </c>
      <c r="D193" s="2" t="s">
        <v>5750</v>
      </c>
      <c r="E193" s="2" t="s">
        <v>7157</v>
      </c>
      <c r="F193" s="2">
        <v>-0.55777169024390305</v>
      </c>
      <c r="G193" s="2">
        <v>0.32837449281648801</v>
      </c>
      <c r="H193" s="2">
        <v>7.4932575680594198</v>
      </c>
      <c r="I193" s="2">
        <v>0.13037598170856601</v>
      </c>
      <c r="J193" s="2">
        <v>0.20247939124941899</v>
      </c>
      <c r="K193" s="2" t="s">
        <v>1626</v>
      </c>
    </row>
    <row r="194" spans="1:11" x14ac:dyDescent="0.2">
      <c r="A194" s="2" t="s">
        <v>1028</v>
      </c>
      <c r="B194" s="2" t="s">
        <v>3759</v>
      </c>
      <c r="C194" s="2" t="s">
        <v>3352</v>
      </c>
      <c r="D194" s="2" t="s">
        <v>291</v>
      </c>
      <c r="E194" s="2" t="s">
        <v>7157</v>
      </c>
      <c r="F194" s="2">
        <v>0.50826070130426604</v>
      </c>
      <c r="G194" s="2">
        <v>0.15167973663307999</v>
      </c>
      <c r="H194" s="2">
        <v>8.4932575680594198</v>
      </c>
      <c r="I194" s="2">
        <v>9.2392853669895393E-3</v>
      </c>
      <c r="J194" s="2">
        <v>2.3691399328789799E-2</v>
      </c>
      <c r="K194" s="2" t="s">
        <v>1626</v>
      </c>
    </row>
    <row r="195" spans="1:11" x14ac:dyDescent="0.2">
      <c r="A195" s="2" t="s">
        <v>1571</v>
      </c>
      <c r="B195" s="2" t="s">
        <v>3760</v>
      </c>
      <c r="C195" s="2" t="s">
        <v>3258</v>
      </c>
      <c r="D195" s="2" t="s">
        <v>5751</v>
      </c>
      <c r="E195" s="2" t="s">
        <v>7157</v>
      </c>
      <c r="F195" s="2">
        <v>7.4541368692786603E-2</v>
      </c>
      <c r="G195" s="2">
        <v>4.2138076322866098E-2</v>
      </c>
      <c r="H195" s="2">
        <v>8.4932575680594198</v>
      </c>
      <c r="I195" s="2">
        <v>0.112681744093637</v>
      </c>
      <c r="J195" s="2">
        <v>0.17976710936733301</v>
      </c>
      <c r="K195" s="2" t="s">
        <v>1626</v>
      </c>
    </row>
    <row r="196" spans="1:11" x14ac:dyDescent="0.2">
      <c r="A196" s="2" t="s">
        <v>1572</v>
      </c>
      <c r="B196" s="2" t="s">
        <v>3761</v>
      </c>
      <c r="C196" s="2" t="s">
        <v>3259</v>
      </c>
      <c r="D196" s="2" t="s">
        <v>5752</v>
      </c>
      <c r="E196" s="2" t="s">
        <v>7157</v>
      </c>
      <c r="F196" s="2">
        <v>0.103144140098285</v>
      </c>
      <c r="G196" s="2">
        <v>8.0339374406095704E-2</v>
      </c>
      <c r="H196" s="2">
        <v>8.4932575680594198</v>
      </c>
      <c r="I196" s="2">
        <v>0.23310833734700101</v>
      </c>
      <c r="J196" s="2">
        <v>0.32208098518936801</v>
      </c>
      <c r="K196" s="2" t="s">
        <v>1626</v>
      </c>
    </row>
    <row r="197" spans="1:11" x14ac:dyDescent="0.2">
      <c r="A197" s="2" t="s">
        <v>1573</v>
      </c>
      <c r="B197" s="2" t="s">
        <v>3762</v>
      </c>
      <c r="C197" s="2" t="s">
        <v>3298</v>
      </c>
      <c r="D197" s="2" t="s">
        <v>5753</v>
      </c>
      <c r="E197" s="2" t="s">
        <v>7157</v>
      </c>
      <c r="F197" s="2">
        <v>-5.8554416145328698E-2</v>
      </c>
      <c r="G197" s="2">
        <v>5.7031627622327198E-2</v>
      </c>
      <c r="H197" s="2">
        <v>8.4932575680594198</v>
      </c>
      <c r="I197" s="2">
        <v>0.33291189166325402</v>
      </c>
      <c r="J197" s="2">
        <v>0.42901461249290501</v>
      </c>
      <c r="K197" s="2" t="s">
        <v>1626</v>
      </c>
    </row>
    <row r="198" spans="1:11" x14ac:dyDescent="0.2">
      <c r="A198" s="2" t="s">
        <v>1574</v>
      </c>
      <c r="B198" s="2" t="s">
        <v>3763</v>
      </c>
      <c r="C198" s="2" t="s">
        <v>3270</v>
      </c>
      <c r="D198" s="2" t="s">
        <v>37</v>
      </c>
      <c r="E198" s="2" t="s">
        <v>7157</v>
      </c>
      <c r="F198" s="2">
        <v>1.1210630624531699</v>
      </c>
      <c r="G198" s="2">
        <v>8.7518848653533196E-2</v>
      </c>
      <c r="H198" s="2">
        <v>8.4932575680594198</v>
      </c>
      <c r="I198" s="4">
        <v>7.5738824935517096E-7</v>
      </c>
      <c r="J198" s="4">
        <v>1.43615238520585E-5</v>
      </c>
      <c r="K198" s="2" t="s">
        <v>1626</v>
      </c>
    </row>
    <row r="199" spans="1:11" x14ac:dyDescent="0.2">
      <c r="A199" s="2" t="s">
        <v>1575</v>
      </c>
      <c r="B199" s="2" t="s">
        <v>3764</v>
      </c>
      <c r="C199" s="2" t="s">
        <v>3261</v>
      </c>
      <c r="D199" s="2" t="s">
        <v>292</v>
      </c>
      <c r="E199" s="2" t="s">
        <v>7157</v>
      </c>
      <c r="F199" s="2">
        <v>0.19931030129284599</v>
      </c>
      <c r="G199" s="2">
        <v>5.0912422235802703E-2</v>
      </c>
      <c r="H199" s="2">
        <v>8.4932575680594198</v>
      </c>
      <c r="I199" s="2">
        <v>3.96027747662182E-3</v>
      </c>
      <c r="J199" s="2">
        <v>1.16813517865986E-2</v>
      </c>
      <c r="K199" s="2" t="s">
        <v>1626</v>
      </c>
    </row>
    <row r="200" spans="1:11" x14ac:dyDescent="0.2">
      <c r="A200" s="2" t="s">
        <v>1576</v>
      </c>
      <c r="B200" s="2" t="s">
        <v>3765</v>
      </c>
      <c r="C200" s="2" t="s">
        <v>3270</v>
      </c>
      <c r="D200" s="2" t="s">
        <v>38</v>
      </c>
      <c r="E200" s="2" t="s">
        <v>7157</v>
      </c>
      <c r="F200" s="2">
        <v>0.32675965465316897</v>
      </c>
      <c r="G200" s="2">
        <v>5.5484380787085397E-2</v>
      </c>
      <c r="H200" s="2">
        <v>8.4932575680594198</v>
      </c>
      <c r="I200" s="2">
        <v>2.9085737684095601E-4</v>
      </c>
      <c r="J200" s="2">
        <v>1.31017429251209E-3</v>
      </c>
      <c r="K200" s="2" t="s">
        <v>1626</v>
      </c>
    </row>
    <row r="201" spans="1:11" x14ac:dyDescent="0.2">
      <c r="A201" s="2" t="s">
        <v>1577</v>
      </c>
      <c r="B201" s="2" t="s">
        <v>3766</v>
      </c>
      <c r="C201" s="2" t="s">
        <v>3353</v>
      </c>
      <c r="D201" s="2" t="s">
        <v>5754</v>
      </c>
      <c r="E201" s="2" t="s">
        <v>7157</v>
      </c>
      <c r="F201" s="2">
        <v>4.8855029395777599E-2</v>
      </c>
      <c r="G201" s="2">
        <v>8.0703632604633493E-2</v>
      </c>
      <c r="H201" s="2">
        <v>8.4932575680594198</v>
      </c>
      <c r="I201" s="2">
        <v>0.56076202618476301</v>
      </c>
      <c r="J201" s="2">
        <v>0.647608581284143</v>
      </c>
      <c r="K201" s="2" t="s">
        <v>1626</v>
      </c>
    </row>
    <row r="202" spans="1:11" x14ac:dyDescent="0.2">
      <c r="A202" s="2" t="s">
        <v>1578</v>
      </c>
      <c r="B202" s="2" t="s">
        <v>3767</v>
      </c>
      <c r="C202" s="2" t="s">
        <v>3270</v>
      </c>
      <c r="D202" s="2" t="s">
        <v>5755</v>
      </c>
      <c r="E202" s="2" t="s">
        <v>7157</v>
      </c>
      <c r="F202" s="2">
        <v>9.6734772004720998E-2</v>
      </c>
      <c r="G202" s="2">
        <v>6.0356616758711901E-2</v>
      </c>
      <c r="H202" s="2">
        <v>8.4932575680594198</v>
      </c>
      <c r="I202" s="2">
        <v>0.14546990685688899</v>
      </c>
      <c r="J202" s="2">
        <v>0.22041901411877199</v>
      </c>
      <c r="K202" s="2" t="s">
        <v>1626</v>
      </c>
    </row>
    <row r="203" spans="1:11" x14ac:dyDescent="0.2">
      <c r="A203" s="2" t="s">
        <v>1579</v>
      </c>
      <c r="B203" s="2" t="s">
        <v>3768</v>
      </c>
      <c r="C203" s="2" t="s">
        <v>3354</v>
      </c>
      <c r="D203" s="2" t="s">
        <v>5756</v>
      </c>
      <c r="E203" s="2" t="s">
        <v>7157</v>
      </c>
      <c r="F203" s="2">
        <v>0.138450148857824</v>
      </c>
      <c r="G203" s="2">
        <v>9.2614719114687105E-2</v>
      </c>
      <c r="H203" s="2">
        <v>8.4932575680594198</v>
      </c>
      <c r="I203" s="2">
        <v>0.171134836816067</v>
      </c>
      <c r="J203" s="2">
        <v>0.249984930374754</v>
      </c>
      <c r="K203" s="2" t="s">
        <v>1626</v>
      </c>
    </row>
    <row r="204" spans="1:11" x14ac:dyDescent="0.2">
      <c r="A204" s="2" t="s">
        <v>1580</v>
      </c>
      <c r="B204" s="2" t="s">
        <v>3769</v>
      </c>
      <c r="C204" s="2" t="s">
        <v>3355</v>
      </c>
      <c r="D204" s="2" t="s">
        <v>5757</v>
      </c>
      <c r="E204" s="2" t="s">
        <v>7157</v>
      </c>
      <c r="F204" s="2">
        <v>-0.52235253623987998</v>
      </c>
      <c r="G204" s="2">
        <v>0.103296514872995</v>
      </c>
      <c r="H204" s="2">
        <v>8.4932575680594198</v>
      </c>
      <c r="I204" s="2">
        <v>8.1709692043301205E-4</v>
      </c>
      <c r="J204" s="2">
        <v>3.0408223711815498E-3</v>
      </c>
      <c r="K204" s="2" t="s">
        <v>1626</v>
      </c>
    </row>
    <row r="205" spans="1:11" x14ac:dyDescent="0.2">
      <c r="A205" s="2" t="s">
        <v>1581</v>
      </c>
      <c r="B205" s="2" t="s">
        <v>3770</v>
      </c>
      <c r="C205" s="2" t="s">
        <v>3298</v>
      </c>
      <c r="D205" s="2" t="s">
        <v>5758</v>
      </c>
      <c r="E205" s="2" t="s">
        <v>7157</v>
      </c>
      <c r="F205" s="2">
        <v>-9.9423939529675695E-2</v>
      </c>
      <c r="G205" s="2">
        <v>6.7208381029884495E-2</v>
      </c>
      <c r="H205" s="2">
        <v>8.4932575680594198</v>
      </c>
      <c r="I205" s="2">
        <v>0.175155641630275</v>
      </c>
      <c r="J205" s="2">
        <v>0.25492315971189899</v>
      </c>
      <c r="K205" s="2" t="s">
        <v>1626</v>
      </c>
    </row>
    <row r="206" spans="1:11" x14ac:dyDescent="0.2">
      <c r="A206" s="2" t="s">
        <v>1582</v>
      </c>
      <c r="B206" s="2" t="s">
        <v>3771</v>
      </c>
      <c r="C206" s="2" t="s">
        <v>3356</v>
      </c>
      <c r="D206" s="2" t="s">
        <v>5759</v>
      </c>
      <c r="E206" s="2" t="s">
        <v>7157</v>
      </c>
      <c r="F206" s="2">
        <v>0.28621247523327198</v>
      </c>
      <c r="G206" s="2">
        <v>0.143550321098701</v>
      </c>
      <c r="H206" s="2">
        <v>8.4932575680594198</v>
      </c>
      <c r="I206" s="2">
        <v>7.9214977701907593E-2</v>
      </c>
      <c r="J206" s="2">
        <v>0.135845840313952</v>
      </c>
      <c r="K206" s="2" t="s">
        <v>1626</v>
      </c>
    </row>
    <row r="207" spans="1:11" x14ac:dyDescent="0.2">
      <c r="A207" s="2" t="s">
        <v>1583</v>
      </c>
      <c r="B207" s="2" t="s">
        <v>3772</v>
      </c>
      <c r="C207" s="2" t="s">
        <v>3257</v>
      </c>
      <c r="D207" s="2" t="s">
        <v>5760</v>
      </c>
      <c r="E207" s="2" t="s">
        <v>7157</v>
      </c>
      <c r="F207" s="2">
        <v>-0.34937346724166601</v>
      </c>
      <c r="G207" s="2">
        <v>9.9980631450589802E-2</v>
      </c>
      <c r="H207" s="2">
        <v>8.4932575680594198</v>
      </c>
      <c r="I207" s="2">
        <v>7.4184016894363299E-3</v>
      </c>
      <c r="J207" s="2">
        <v>1.9754357631077999E-2</v>
      </c>
      <c r="K207" s="2" t="s">
        <v>1626</v>
      </c>
    </row>
    <row r="208" spans="1:11" x14ac:dyDescent="0.2">
      <c r="A208" s="2" t="s">
        <v>1584</v>
      </c>
      <c r="B208" s="2" t="s">
        <v>3773</v>
      </c>
      <c r="C208" s="2" t="s">
        <v>3357</v>
      </c>
      <c r="D208" s="2" t="s">
        <v>5761</v>
      </c>
      <c r="E208" s="2" t="s">
        <v>7157</v>
      </c>
      <c r="F208" s="2">
        <v>-0.424716938126526</v>
      </c>
      <c r="G208" s="2">
        <v>7.8064717287647398E-2</v>
      </c>
      <c r="H208" s="2">
        <v>8.4932575680594198</v>
      </c>
      <c r="I208" s="2">
        <v>5.01553915742268E-4</v>
      </c>
      <c r="J208" s="2">
        <v>2.0674820833185398E-3</v>
      </c>
      <c r="K208" s="2" t="s">
        <v>1626</v>
      </c>
    </row>
    <row r="209" spans="1:11" x14ac:dyDescent="0.2">
      <c r="A209" s="2" t="s">
        <v>1585</v>
      </c>
      <c r="B209" s="2" t="s">
        <v>3774</v>
      </c>
      <c r="C209" s="2" t="s">
        <v>3358</v>
      </c>
      <c r="D209" s="2" t="s">
        <v>5762</v>
      </c>
      <c r="E209" s="2" t="s">
        <v>7157</v>
      </c>
      <c r="F209" s="2">
        <v>-0.23561533804026499</v>
      </c>
      <c r="G209" s="2">
        <v>0.101570374541793</v>
      </c>
      <c r="H209" s="2">
        <v>8.4932575680594198</v>
      </c>
      <c r="I209" s="2">
        <v>4.7139907683688698E-2</v>
      </c>
      <c r="J209" s="2">
        <v>8.9813929376291096E-2</v>
      </c>
      <c r="K209" s="2" t="s">
        <v>1626</v>
      </c>
    </row>
    <row r="210" spans="1:11" x14ac:dyDescent="0.2">
      <c r="A210" s="2" t="s">
        <v>1586</v>
      </c>
      <c r="B210" s="2" t="s">
        <v>3775</v>
      </c>
      <c r="C210" s="2" t="s">
        <v>3267</v>
      </c>
      <c r="D210" s="2" t="s">
        <v>39</v>
      </c>
      <c r="E210" s="2" t="s">
        <v>7157</v>
      </c>
      <c r="F210" s="2">
        <v>1.02051186254866</v>
      </c>
      <c r="G210" s="2">
        <v>9.7503660151192106E-2</v>
      </c>
      <c r="H210" s="2">
        <v>8.4932575680594198</v>
      </c>
      <c r="I210" s="4">
        <v>3.8372191531168497E-6</v>
      </c>
      <c r="J210" s="4">
        <v>4.2443907410309198E-5</v>
      </c>
      <c r="K210" s="2" t="s">
        <v>1626</v>
      </c>
    </row>
    <row r="211" spans="1:11" x14ac:dyDescent="0.2">
      <c r="A211" s="2" t="s">
        <v>1587</v>
      </c>
      <c r="B211" s="2" t="s">
        <v>3776</v>
      </c>
      <c r="C211" s="2" t="s">
        <v>3317</v>
      </c>
      <c r="D211" s="2" t="s">
        <v>5763</v>
      </c>
      <c r="E211" s="2" t="s">
        <v>7157</v>
      </c>
      <c r="F211" s="2">
        <v>0.134734693064373</v>
      </c>
      <c r="G211" s="2">
        <v>6.9197965827015706E-2</v>
      </c>
      <c r="H211" s="2">
        <v>8.4932575680594198</v>
      </c>
      <c r="I211" s="2">
        <v>8.5278131923725506E-2</v>
      </c>
      <c r="J211" s="2">
        <v>0.14376694382738101</v>
      </c>
      <c r="K211" s="2" t="s">
        <v>1626</v>
      </c>
    </row>
    <row r="212" spans="1:11" x14ac:dyDescent="0.2">
      <c r="A212" s="2" t="s">
        <v>1588</v>
      </c>
      <c r="B212" s="2" t="s">
        <v>3777</v>
      </c>
      <c r="C212" s="2" t="s">
        <v>3359</v>
      </c>
      <c r="D212" s="2" t="s">
        <v>40</v>
      </c>
      <c r="E212" s="2" t="s">
        <v>7157</v>
      </c>
      <c r="F212" s="2">
        <v>1.1196158108166201</v>
      </c>
      <c r="G212" s="2">
        <v>0.123269056135451</v>
      </c>
      <c r="H212" s="2">
        <v>8.4932575680594198</v>
      </c>
      <c r="I212" s="4">
        <v>1.16973955695137E-5</v>
      </c>
      <c r="J212" s="4">
        <v>9.9485982833016795E-5</v>
      </c>
      <c r="K212" s="2" t="s">
        <v>1626</v>
      </c>
    </row>
    <row r="213" spans="1:11" x14ac:dyDescent="0.2">
      <c r="A213" s="2" t="s">
        <v>1589</v>
      </c>
      <c r="B213" s="2" t="s">
        <v>3778</v>
      </c>
      <c r="C213" s="2" t="s">
        <v>3322</v>
      </c>
      <c r="D213" s="2" t="s">
        <v>5764</v>
      </c>
      <c r="E213" s="2" t="s">
        <v>7157</v>
      </c>
      <c r="F213" s="2">
        <v>0.122258890836579</v>
      </c>
      <c r="G213" s="2">
        <v>7.6678159910675794E-2</v>
      </c>
      <c r="H213" s="2">
        <v>8.4932575680594198</v>
      </c>
      <c r="I213" s="2">
        <v>0.14731014466631701</v>
      </c>
      <c r="J213" s="2">
        <v>0.22202460108299599</v>
      </c>
      <c r="K213" s="2" t="s">
        <v>1626</v>
      </c>
    </row>
    <row r="214" spans="1:11" x14ac:dyDescent="0.2">
      <c r="A214" s="2" t="s">
        <v>1590</v>
      </c>
      <c r="B214" s="2" t="s">
        <v>3779</v>
      </c>
      <c r="C214" s="2" t="s">
        <v>3360</v>
      </c>
      <c r="D214" s="2" t="s">
        <v>5765</v>
      </c>
      <c r="E214" s="2" t="s">
        <v>7157</v>
      </c>
      <c r="F214" s="2">
        <v>-0.23328678242958401</v>
      </c>
      <c r="G214" s="2">
        <v>4.1148699578864301E-2</v>
      </c>
      <c r="H214" s="2">
        <v>8.4932575680594198</v>
      </c>
      <c r="I214" s="2">
        <v>3.7859640786375799E-4</v>
      </c>
      <c r="J214" s="2">
        <v>1.63157023388905E-3</v>
      </c>
      <c r="K214" s="2" t="s">
        <v>1626</v>
      </c>
    </row>
    <row r="215" spans="1:11" x14ac:dyDescent="0.2">
      <c r="A215" s="2" t="s">
        <v>1591</v>
      </c>
      <c r="B215" s="2" t="s">
        <v>3780</v>
      </c>
      <c r="C215" s="2" t="s">
        <v>3361</v>
      </c>
      <c r="D215" s="2" t="s">
        <v>5766</v>
      </c>
      <c r="E215" s="2" t="s">
        <v>7157</v>
      </c>
      <c r="F215" s="2">
        <v>-0.12023290663675899</v>
      </c>
      <c r="G215" s="2">
        <v>4.8406645424181501E-2</v>
      </c>
      <c r="H215" s="2">
        <v>8.4932575680594198</v>
      </c>
      <c r="I215" s="2">
        <v>3.6251157890412999E-2</v>
      </c>
      <c r="J215" s="2">
        <v>7.2248303663475802E-2</v>
      </c>
      <c r="K215" s="2" t="s">
        <v>1626</v>
      </c>
    </row>
    <row r="216" spans="1:11" x14ac:dyDescent="0.2">
      <c r="A216" s="2" t="s">
        <v>1592</v>
      </c>
      <c r="B216" s="2" t="s">
        <v>3781</v>
      </c>
      <c r="C216" s="2" t="s">
        <v>3362</v>
      </c>
      <c r="D216" s="2" t="s">
        <v>5767</v>
      </c>
      <c r="E216" s="2" t="s">
        <v>7157</v>
      </c>
      <c r="F216" s="2">
        <v>-0.21357271153738699</v>
      </c>
      <c r="G216" s="2">
        <v>6.8931682753129497E-2</v>
      </c>
      <c r="H216" s="2">
        <v>8.4932575680594198</v>
      </c>
      <c r="I216" s="2">
        <v>1.3671857031235199E-2</v>
      </c>
      <c r="J216" s="2">
        <v>3.2875202112547401E-2</v>
      </c>
      <c r="K216" s="2" t="s">
        <v>1626</v>
      </c>
    </row>
    <row r="217" spans="1:11" x14ac:dyDescent="0.2">
      <c r="A217" s="2" t="s">
        <v>1593</v>
      </c>
      <c r="B217" s="2" t="s">
        <v>3782</v>
      </c>
      <c r="C217" s="2" t="s">
        <v>3363</v>
      </c>
      <c r="D217" s="2" t="s">
        <v>5768</v>
      </c>
      <c r="E217" s="2" t="s">
        <v>7157</v>
      </c>
      <c r="F217" s="2">
        <v>-0.68111582885370903</v>
      </c>
      <c r="G217" s="2">
        <v>6.9532972720362005E-2</v>
      </c>
      <c r="H217" s="2">
        <v>8.4932575680594198</v>
      </c>
      <c r="I217" s="4">
        <v>6.4774014223294097E-6</v>
      </c>
      <c r="J217" s="4">
        <v>6.1705771444295996E-5</v>
      </c>
      <c r="K217" s="2" t="s">
        <v>1626</v>
      </c>
    </row>
    <row r="218" spans="1:11" x14ac:dyDescent="0.2">
      <c r="A218" s="2" t="s">
        <v>1594</v>
      </c>
      <c r="B218" s="2" t="s">
        <v>3783</v>
      </c>
      <c r="C218" s="2" t="s">
        <v>3364</v>
      </c>
      <c r="D218" s="2" t="s">
        <v>5769</v>
      </c>
      <c r="E218" s="2" t="s">
        <v>7157</v>
      </c>
      <c r="F218" s="2">
        <v>5.2825674856745601E-2</v>
      </c>
      <c r="G218" s="2">
        <v>4.6346258602503902E-2</v>
      </c>
      <c r="H218" s="2">
        <v>8.4932575680594198</v>
      </c>
      <c r="I218" s="2">
        <v>0.28549049930304099</v>
      </c>
      <c r="J218" s="2">
        <v>0.37944698538875499</v>
      </c>
      <c r="K218" s="2" t="s">
        <v>1626</v>
      </c>
    </row>
    <row r="219" spans="1:11" x14ac:dyDescent="0.2">
      <c r="A219" s="2" t="s">
        <v>1595</v>
      </c>
      <c r="B219" s="2" t="s">
        <v>3784</v>
      </c>
      <c r="C219" s="2" t="s">
        <v>3365</v>
      </c>
      <c r="D219" s="2" t="s">
        <v>5770</v>
      </c>
      <c r="E219" s="2" t="s">
        <v>7157</v>
      </c>
      <c r="F219" s="2">
        <v>-3.0671079904787998E-2</v>
      </c>
      <c r="G219" s="2">
        <v>5.8742558108318403E-2</v>
      </c>
      <c r="H219" s="2">
        <v>8.4932575680594198</v>
      </c>
      <c r="I219" s="2">
        <v>0.61492358568230898</v>
      </c>
      <c r="J219" s="2">
        <v>0.69766937404306795</v>
      </c>
      <c r="K219" s="2" t="s">
        <v>1626</v>
      </c>
    </row>
    <row r="220" spans="1:11" x14ac:dyDescent="0.2">
      <c r="A220" s="2" t="s">
        <v>1596</v>
      </c>
      <c r="B220" s="2" t="s">
        <v>3785</v>
      </c>
      <c r="C220" s="2" t="s">
        <v>3271</v>
      </c>
      <c r="D220" s="2" t="s">
        <v>5771</v>
      </c>
      <c r="E220" s="2" t="s">
        <v>7157</v>
      </c>
      <c r="F220" s="2">
        <v>-0.55203573985752197</v>
      </c>
      <c r="G220" s="2">
        <v>6.8717117940313502E-2</v>
      </c>
      <c r="H220" s="2">
        <v>8.4932575680594198</v>
      </c>
      <c r="I220" s="4">
        <v>3.0062569900682701E-5</v>
      </c>
      <c r="J220" s="2">
        <v>2.0498142695979201E-4</v>
      </c>
      <c r="K220" s="2" t="s">
        <v>1626</v>
      </c>
    </row>
    <row r="221" spans="1:11" x14ac:dyDescent="0.2">
      <c r="A221" s="2" t="s">
        <v>1597</v>
      </c>
      <c r="B221" s="2" t="s">
        <v>3786</v>
      </c>
      <c r="C221" s="2" t="s">
        <v>3366</v>
      </c>
      <c r="D221" s="2" t="s">
        <v>5772</v>
      </c>
      <c r="E221" s="2" t="s">
        <v>7157</v>
      </c>
      <c r="F221" s="2">
        <v>-3.1522051513481697E-2</v>
      </c>
      <c r="G221" s="2">
        <v>7.0694212004019902E-2</v>
      </c>
      <c r="H221" s="2">
        <v>8.4932575680594198</v>
      </c>
      <c r="I221" s="2">
        <v>0.66682345671856202</v>
      </c>
      <c r="J221" s="2">
        <v>0.742946559779886</v>
      </c>
      <c r="K221" s="2" t="s">
        <v>1626</v>
      </c>
    </row>
    <row r="222" spans="1:11" x14ac:dyDescent="0.2">
      <c r="A222" s="2" t="s">
        <v>1598</v>
      </c>
      <c r="B222" s="2" t="s">
        <v>3787</v>
      </c>
      <c r="C222" s="2" t="s">
        <v>3367</v>
      </c>
      <c r="D222" s="2" t="s">
        <v>5773</v>
      </c>
      <c r="E222" s="2" t="s">
        <v>7157</v>
      </c>
      <c r="F222" s="2">
        <v>-0.117342540519209</v>
      </c>
      <c r="G222" s="2">
        <v>0.23277362746691299</v>
      </c>
      <c r="H222" s="2">
        <v>6.4932575680594198</v>
      </c>
      <c r="I222" s="2">
        <v>0.630834719833678</v>
      </c>
      <c r="J222" s="2">
        <v>0.71120720678870497</v>
      </c>
      <c r="K222" s="2" t="s">
        <v>1626</v>
      </c>
    </row>
    <row r="223" spans="1:11" x14ac:dyDescent="0.2">
      <c r="A223" s="2" t="s">
        <v>1032</v>
      </c>
      <c r="B223" s="2" t="s">
        <v>3788</v>
      </c>
      <c r="C223" s="2" t="s">
        <v>3315</v>
      </c>
      <c r="D223" s="2" t="s">
        <v>293</v>
      </c>
      <c r="E223" s="2" t="s">
        <v>7157</v>
      </c>
      <c r="F223" s="2">
        <v>0.17449138923513799</v>
      </c>
      <c r="G223" s="2">
        <v>5.68645472531824E-2</v>
      </c>
      <c r="H223" s="2">
        <v>8.4932575680594198</v>
      </c>
      <c r="I223" s="2">
        <v>1.4324560541566901E-2</v>
      </c>
      <c r="J223" s="2">
        <v>3.4115071816100101E-2</v>
      </c>
      <c r="K223" s="2" t="s">
        <v>1626</v>
      </c>
    </row>
    <row r="224" spans="1:11" x14ac:dyDescent="0.2">
      <c r="A224" s="2" t="s">
        <v>1599</v>
      </c>
      <c r="B224" s="2" t="s">
        <v>3789</v>
      </c>
      <c r="C224" s="2" t="s">
        <v>3368</v>
      </c>
      <c r="D224" s="2" t="s">
        <v>294</v>
      </c>
      <c r="E224" s="2" t="s">
        <v>7157</v>
      </c>
      <c r="F224" s="2">
        <v>0.61253778354852295</v>
      </c>
      <c r="G224" s="2">
        <v>0.139914154156807</v>
      </c>
      <c r="H224" s="2">
        <v>8.4932575680594198</v>
      </c>
      <c r="I224" s="2">
        <v>2.0406722030021801E-3</v>
      </c>
      <c r="J224" s="2">
        <v>6.8170777788210402E-3</v>
      </c>
      <c r="K224" s="2" t="s">
        <v>1626</v>
      </c>
    </row>
    <row r="225" spans="1:11" x14ac:dyDescent="0.2">
      <c r="A225" s="2" t="s">
        <v>1600</v>
      </c>
      <c r="B225" s="2" t="s">
        <v>3790</v>
      </c>
      <c r="C225" s="2" t="s">
        <v>3357</v>
      </c>
      <c r="D225" s="2" t="s">
        <v>295</v>
      </c>
      <c r="E225" s="2" t="s">
        <v>7157</v>
      </c>
      <c r="F225" s="2">
        <v>0.22625077701517701</v>
      </c>
      <c r="G225" s="2">
        <v>4.8047682879084598E-2</v>
      </c>
      <c r="H225" s="2">
        <v>8.4932575680594198</v>
      </c>
      <c r="I225" s="2">
        <v>1.29526404170795E-3</v>
      </c>
      <c r="J225" s="2">
        <v>4.6074076686135603E-3</v>
      </c>
      <c r="K225" s="2" t="s">
        <v>1626</v>
      </c>
    </row>
    <row r="226" spans="1:11" x14ac:dyDescent="0.2">
      <c r="A226" s="2" t="s">
        <v>1601</v>
      </c>
      <c r="B226" s="2" t="s">
        <v>3791</v>
      </c>
      <c r="C226" s="2" t="s">
        <v>3299</v>
      </c>
      <c r="D226" s="2" t="s">
        <v>5774</v>
      </c>
      <c r="E226" s="2" t="s">
        <v>7157</v>
      </c>
      <c r="F226" s="2">
        <v>8.9069013931019098E-2</v>
      </c>
      <c r="G226" s="2">
        <v>4.0641470362983503E-2</v>
      </c>
      <c r="H226" s="2">
        <v>8.4932575680594198</v>
      </c>
      <c r="I226" s="2">
        <v>5.7852765833418397E-2</v>
      </c>
      <c r="J226" s="2">
        <v>0.106553984065066</v>
      </c>
      <c r="K226" s="2" t="s">
        <v>1626</v>
      </c>
    </row>
    <row r="227" spans="1:11" x14ac:dyDescent="0.2">
      <c r="A227" s="2" t="s">
        <v>1602</v>
      </c>
      <c r="B227" s="2" t="s">
        <v>3792</v>
      </c>
      <c r="C227" s="2" t="s">
        <v>3264</v>
      </c>
      <c r="D227" s="2" t="s">
        <v>5775</v>
      </c>
      <c r="E227" s="2" t="s">
        <v>7157</v>
      </c>
      <c r="F227" s="2">
        <v>5.1531281546955798E-2</v>
      </c>
      <c r="G227" s="2">
        <v>4.2886118722019702E-2</v>
      </c>
      <c r="H227" s="2">
        <v>8.4932575680594198</v>
      </c>
      <c r="I227" s="2">
        <v>0.26195702356846501</v>
      </c>
      <c r="J227" s="2">
        <v>0.35216504653937503</v>
      </c>
      <c r="K227" s="2" t="s">
        <v>1626</v>
      </c>
    </row>
    <row r="228" spans="1:11" x14ac:dyDescent="0.2">
      <c r="A228" s="2" t="s">
        <v>1038</v>
      </c>
      <c r="B228" s="2" t="s">
        <v>3793</v>
      </c>
      <c r="C228" s="2" t="s">
        <v>3369</v>
      </c>
      <c r="D228" s="2" t="s">
        <v>296</v>
      </c>
      <c r="E228" s="2" t="s">
        <v>7157</v>
      </c>
      <c r="F228" s="2">
        <v>0.383079703603045</v>
      </c>
      <c r="G228" s="2">
        <v>0.12570231427141601</v>
      </c>
      <c r="H228" s="2">
        <v>8.4932575680594198</v>
      </c>
      <c r="I228" s="2">
        <v>1.4804891726761501E-2</v>
      </c>
      <c r="J228" s="2">
        <v>3.4966238941853099E-2</v>
      </c>
      <c r="K228" s="2" t="s">
        <v>1626</v>
      </c>
    </row>
    <row r="229" spans="1:11" x14ac:dyDescent="0.2">
      <c r="A229" s="2" t="s">
        <v>1040</v>
      </c>
      <c r="B229" s="2" t="s">
        <v>3794</v>
      </c>
      <c r="C229" s="2" t="s">
        <v>3370</v>
      </c>
      <c r="D229" s="2" t="s">
        <v>297</v>
      </c>
      <c r="E229" s="2" t="s">
        <v>7157</v>
      </c>
      <c r="F229" s="2">
        <v>0.30514940631232901</v>
      </c>
      <c r="G229" s="2">
        <v>6.49740540332919E-2</v>
      </c>
      <c r="H229" s="2">
        <v>8.4932575680594198</v>
      </c>
      <c r="I229" s="2">
        <v>1.3171324119082401E-3</v>
      </c>
      <c r="J229" s="2">
        <v>4.6662110891624699E-3</v>
      </c>
      <c r="K229" s="2" t="s">
        <v>1626</v>
      </c>
    </row>
    <row r="230" spans="1:11" x14ac:dyDescent="0.2">
      <c r="A230" s="2" t="s">
        <v>1603</v>
      </c>
      <c r="B230" s="2" t="s">
        <v>3795</v>
      </c>
      <c r="C230" s="2" t="s">
        <v>3371</v>
      </c>
      <c r="D230" s="2" t="s">
        <v>5776</v>
      </c>
      <c r="E230" s="2" t="s">
        <v>7157</v>
      </c>
      <c r="F230" s="2">
        <v>0.19045653550585101</v>
      </c>
      <c r="G230" s="2">
        <v>7.9083729991978199E-2</v>
      </c>
      <c r="H230" s="2">
        <v>8.4932575680594198</v>
      </c>
      <c r="I230" s="2">
        <v>4.0909655552873903E-2</v>
      </c>
      <c r="J230" s="2">
        <v>7.9619867258819102E-2</v>
      </c>
      <c r="K230" s="2" t="s">
        <v>1626</v>
      </c>
    </row>
    <row r="231" spans="1:11" x14ac:dyDescent="0.2">
      <c r="A231" s="2" t="s">
        <v>1604</v>
      </c>
      <c r="B231" s="2" t="s">
        <v>3796</v>
      </c>
      <c r="C231" s="2" t="s">
        <v>3347</v>
      </c>
      <c r="D231" s="2" t="s">
        <v>5777</v>
      </c>
      <c r="E231" s="2" t="s">
        <v>7157</v>
      </c>
      <c r="F231" s="2">
        <v>1.95277874755913E-2</v>
      </c>
      <c r="G231" s="2">
        <v>8.5835536929322595E-2</v>
      </c>
      <c r="H231" s="2">
        <v>8.4932575680594198</v>
      </c>
      <c r="I231" s="2">
        <v>0.82541465485940502</v>
      </c>
      <c r="J231" s="2">
        <v>0.86998442447065905</v>
      </c>
      <c r="K231" s="2" t="s">
        <v>1626</v>
      </c>
    </row>
    <row r="232" spans="1:11" x14ac:dyDescent="0.2">
      <c r="A232" s="2" t="s">
        <v>1605</v>
      </c>
      <c r="B232" s="2" t="s">
        <v>3797</v>
      </c>
      <c r="C232" s="2" t="s">
        <v>3372</v>
      </c>
      <c r="D232" s="2" t="s">
        <v>5778</v>
      </c>
      <c r="E232" s="2" t="s">
        <v>7157</v>
      </c>
      <c r="F232" s="2">
        <v>7.4124538245849803E-2</v>
      </c>
      <c r="G232" s="2">
        <v>6.7491315840914404E-2</v>
      </c>
      <c r="H232" s="2">
        <v>8.4932575680594198</v>
      </c>
      <c r="I232" s="2">
        <v>0.30223833518897297</v>
      </c>
      <c r="J232" s="2">
        <v>0.39693702200609798</v>
      </c>
      <c r="K232" s="2" t="s">
        <v>1626</v>
      </c>
    </row>
    <row r="233" spans="1:11" x14ac:dyDescent="0.2">
      <c r="A233" s="2" t="s">
        <v>1606</v>
      </c>
      <c r="B233" s="2" t="s">
        <v>3798</v>
      </c>
      <c r="C233" s="2" t="s">
        <v>3373</v>
      </c>
      <c r="D233" s="2" t="s">
        <v>5779</v>
      </c>
      <c r="E233" s="2" t="s">
        <v>7157</v>
      </c>
      <c r="F233" s="2">
        <v>-1.5781962926809098E-2</v>
      </c>
      <c r="G233" s="2">
        <v>8.9712655018111806E-2</v>
      </c>
      <c r="H233" s="2">
        <v>8.4932575680594198</v>
      </c>
      <c r="I233" s="2">
        <v>0.86448178521941799</v>
      </c>
      <c r="J233" s="2">
        <v>0.90114305464495303</v>
      </c>
      <c r="K233" s="2" t="s">
        <v>1626</v>
      </c>
    </row>
    <row r="234" spans="1:11" x14ac:dyDescent="0.2">
      <c r="A234" s="2" t="s">
        <v>1607</v>
      </c>
      <c r="B234" s="2" t="s">
        <v>3799</v>
      </c>
      <c r="C234" s="2" t="s">
        <v>3257</v>
      </c>
      <c r="D234" s="2" t="s">
        <v>5780</v>
      </c>
      <c r="E234" s="2" t="s">
        <v>7157</v>
      </c>
      <c r="F234" s="2">
        <v>8.3145499245974794E-2</v>
      </c>
      <c r="G234" s="2">
        <v>3.8915733357391298E-2</v>
      </c>
      <c r="H234" s="2">
        <v>8.4932575680594198</v>
      </c>
      <c r="I234" s="2">
        <v>6.3156602427346706E-2</v>
      </c>
      <c r="J234" s="2">
        <v>0.11369330509299</v>
      </c>
      <c r="K234" s="2" t="s">
        <v>1626</v>
      </c>
    </row>
    <row r="235" spans="1:11" x14ac:dyDescent="0.2">
      <c r="A235" s="2" t="s">
        <v>528</v>
      </c>
      <c r="B235" s="2" t="s">
        <v>3800</v>
      </c>
      <c r="C235" s="2" t="s">
        <v>3290</v>
      </c>
      <c r="D235" s="2" t="s">
        <v>41</v>
      </c>
      <c r="E235" s="2" t="s">
        <v>7157</v>
      </c>
      <c r="F235" s="2">
        <v>0.70146292530141596</v>
      </c>
      <c r="G235" s="2">
        <v>5.5636155044057001E-2</v>
      </c>
      <c r="H235" s="2">
        <v>8.4932575680594198</v>
      </c>
      <c r="I235" s="4">
        <v>8.6122281729697905E-7</v>
      </c>
      <c r="J235" s="4">
        <v>1.5731143387507199E-5</v>
      </c>
      <c r="K235" s="2" t="s">
        <v>1626</v>
      </c>
    </row>
    <row r="236" spans="1:11" x14ac:dyDescent="0.2">
      <c r="A236" s="2" t="s">
        <v>1608</v>
      </c>
      <c r="B236" s="2" t="s">
        <v>3801</v>
      </c>
      <c r="C236" s="2" t="s">
        <v>3374</v>
      </c>
      <c r="D236" s="2" t="s">
        <v>5781</v>
      </c>
      <c r="E236" s="2" t="s">
        <v>7157</v>
      </c>
      <c r="F236" s="2">
        <v>-0.350225237968259</v>
      </c>
      <c r="G236" s="2">
        <v>4.0561156371289098E-2</v>
      </c>
      <c r="H236" s="2">
        <v>8.4932575680594198</v>
      </c>
      <c r="I236" s="4">
        <v>1.7306904024056501E-5</v>
      </c>
      <c r="J236" s="2">
        <v>1.3355831748797101E-4</v>
      </c>
      <c r="K236" s="2" t="s">
        <v>1626</v>
      </c>
    </row>
    <row r="237" spans="1:11" x14ac:dyDescent="0.2">
      <c r="A237" s="2" t="s">
        <v>1609</v>
      </c>
      <c r="B237" s="2" t="s">
        <v>3802</v>
      </c>
      <c r="C237" s="2" t="s">
        <v>3375</v>
      </c>
      <c r="D237" s="2" t="s">
        <v>5782</v>
      </c>
      <c r="E237" s="2" t="s">
        <v>7157</v>
      </c>
      <c r="F237" s="2">
        <v>0.10597152497637501</v>
      </c>
      <c r="G237" s="2">
        <v>6.1787559474233901E-2</v>
      </c>
      <c r="H237" s="2">
        <v>8.4932575680594198</v>
      </c>
      <c r="I237" s="2">
        <v>0.122475773579344</v>
      </c>
      <c r="J237" s="2">
        <v>0.19170539716703899</v>
      </c>
      <c r="K237" s="2" t="s">
        <v>1626</v>
      </c>
    </row>
    <row r="238" spans="1:11" x14ac:dyDescent="0.2">
      <c r="A238" s="2" t="s">
        <v>1610</v>
      </c>
      <c r="B238" s="2" t="s">
        <v>3803</v>
      </c>
      <c r="C238" s="2" t="s">
        <v>3291</v>
      </c>
      <c r="D238" s="2" t="s">
        <v>5783</v>
      </c>
      <c r="E238" s="2" t="s">
        <v>7157</v>
      </c>
      <c r="F238" s="2">
        <v>-0.564293964269033</v>
      </c>
      <c r="G238" s="2">
        <v>5.02645012139449E-2</v>
      </c>
      <c r="H238" s="2">
        <v>8.4932575680594198</v>
      </c>
      <c r="I238" s="4">
        <v>2.19392273863545E-6</v>
      </c>
      <c r="J238" s="4">
        <v>2.8927815712736299E-5</v>
      </c>
      <c r="K238" s="2" t="s">
        <v>1626</v>
      </c>
    </row>
    <row r="239" spans="1:11" x14ac:dyDescent="0.2">
      <c r="A239" s="2" t="s">
        <v>1611</v>
      </c>
      <c r="B239" s="2" t="s">
        <v>3804</v>
      </c>
      <c r="C239" s="2" t="s">
        <v>3264</v>
      </c>
      <c r="D239" s="2" t="s">
        <v>5784</v>
      </c>
      <c r="E239" s="2" t="s">
        <v>7157</v>
      </c>
      <c r="F239" s="2">
        <v>3.7438484246845302E-2</v>
      </c>
      <c r="G239" s="2">
        <v>6.0309767169967103E-2</v>
      </c>
      <c r="H239" s="2">
        <v>8.4932575680594198</v>
      </c>
      <c r="I239" s="2">
        <v>0.55104304935320103</v>
      </c>
      <c r="J239" s="2">
        <v>0.63941003315762501</v>
      </c>
      <c r="K239" s="2" t="s">
        <v>1626</v>
      </c>
    </row>
    <row r="240" spans="1:11" x14ac:dyDescent="0.2">
      <c r="A240" s="2" t="s">
        <v>1612</v>
      </c>
      <c r="B240" s="2" t="s">
        <v>3805</v>
      </c>
      <c r="C240" s="2" t="s">
        <v>3291</v>
      </c>
      <c r="D240" s="2" t="s">
        <v>5785</v>
      </c>
      <c r="E240" s="2" t="s">
        <v>7157</v>
      </c>
      <c r="F240" s="2">
        <v>-0.671960012599642</v>
      </c>
      <c r="G240" s="2">
        <v>5.4839514889596201E-2</v>
      </c>
      <c r="H240" s="2">
        <v>8.4932575680594198</v>
      </c>
      <c r="I240" s="4">
        <v>1.0850360656146999E-6</v>
      </c>
      <c r="J240" s="4">
        <v>1.7500009533632999E-5</v>
      </c>
      <c r="K240" s="2" t="s">
        <v>1626</v>
      </c>
    </row>
    <row r="241" spans="1:11" x14ac:dyDescent="0.2">
      <c r="A241" s="2" t="s">
        <v>1613</v>
      </c>
      <c r="B241" s="2" t="s">
        <v>3806</v>
      </c>
      <c r="C241" s="2" t="s">
        <v>3376</v>
      </c>
      <c r="D241" s="2" t="s">
        <v>5786</v>
      </c>
      <c r="E241" s="2" t="s">
        <v>7157</v>
      </c>
      <c r="F241" s="2">
        <v>0.182634585616441</v>
      </c>
      <c r="G241" s="2">
        <v>6.8662834837161499E-2</v>
      </c>
      <c r="H241" s="2">
        <v>8.4932575680594198</v>
      </c>
      <c r="I241" s="2">
        <v>2.7358272934347901E-2</v>
      </c>
      <c r="J241" s="2">
        <v>5.7579620943220597E-2</v>
      </c>
      <c r="K241" s="2" t="s">
        <v>1626</v>
      </c>
    </row>
    <row r="242" spans="1:11" x14ac:dyDescent="0.2">
      <c r="A242" s="2" t="s">
        <v>1614</v>
      </c>
      <c r="B242" s="2" t="s">
        <v>3807</v>
      </c>
      <c r="C242" s="2" t="s">
        <v>3365</v>
      </c>
      <c r="D242" s="2" t="s">
        <v>5787</v>
      </c>
      <c r="E242" s="2" t="s">
        <v>7157</v>
      </c>
      <c r="F242" s="2">
        <v>-1.64914121106206E-2</v>
      </c>
      <c r="G242" s="2">
        <v>7.1255803550722904E-2</v>
      </c>
      <c r="H242" s="2">
        <v>8.4932575680594198</v>
      </c>
      <c r="I242" s="2">
        <v>0.82245233603365198</v>
      </c>
      <c r="J242" s="2">
        <v>0.86824103978950196</v>
      </c>
      <c r="K242" s="2" t="s">
        <v>1626</v>
      </c>
    </row>
    <row r="243" spans="1:11" x14ac:dyDescent="0.2">
      <c r="A243" s="2" t="s">
        <v>1615</v>
      </c>
      <c r="B243" s="2" t="s">
        <v>3808</v>
      </c>
      <c r="C243" s="2" t="s">
        <v>3377</v>
      </c>
      <c r="D243" s="2" t="s">
        <v>5788</v>
      </c>
      <c r="E243" s="2" t="s">
        <v>7157</v>
      </c>
      <c r="F243" s="2">
        <v>0.13562403195705799</v>
      </c>
      <c r="G243" s="2">
        <v>5.1715866494912797E-2</v>
      </c>
      <c r="H243" s="2">
        <v>8.4932575680594198</v>
      </c>
      <c r="I243" s="2">
        <v>2.90411246143698E-2</v>
      </c>
      <c r="J243" s="2">
        <v>6.0023463226296099E-2</v>
      </c>
      <c r="K243" s="2" t="s">
        <v>1626</v>
      </c>
    </row>
    <row r="244" spans="1:11" x14ac:dyDescent="0.2">
      <c r="A244" s="2" t="s">
        <v>1616</v>
      </c>
      <c r="B244" s="2" t="s">
        <v>3809</v>
      </c>
      <c r="C244" s="2" t="s">
        <v>3378</v>
      </c>
      <c r="D244" s="2" t="s">
        <v>5789</v>
      </c>
      <c r="E244" s="2" t="s">
        <v>7157</v>
      </c>
      <c r="F244" s="2">
        <v>0.154703605579015</v>
      </c>
      <c r="G244" s="2">
        <v>6.0074726284845899E-2</v>
      </c>
      <c r="H244" s="2">
        <v>8.4932575680594198</v>
      </c>
      <c r="I244" s="2">
        <v>3.1321131137804298E-2</v>
      </c>
      <c r="J244" s="2">
        <v>6.3763161651705896E-2</v>
      </c>
      <c r="K244" s="2" t="s">
        <v>1626</v>
      </c>
    </row>
    <row r="245" spans="1:11" x14ac:dyDescent="0.2">
      <c r="A245" s="2" t="s">
        <v>1617</v>
      </c>
      <c r="B245" s="2" t="s">
        <v>3810</v>
      </c>
      <c r="C245" s="2" t="s">
        <v>3379</v>
      </c>
      <c r="D245" s="2" t="s">
        <v>5790</v>
      </c>
      <c r="E245" s="2" t="s">
        <v>7157</v>
      </c>
      <c r="F245" s="2">
        <v>1.7975982723305799E-2</v>
      </c>
      <c r="G245" s="2">
        <v>6.9653098300790306E-2</v>
      </c>
      <c r="H245" s="2">
        <v>8.4932575680594198</v>
      </c>
      <c r="I245" s="2">
        <v>0.80249034833713095</v>
      </c>
      <c r="J245" s="2">
        <v>0.84987142741448296</v>
      </c>
      <c r="K245" s="2" t="s">
        <v>1626</v>
      </c>
    </row>
    <row r="246" spans="1:11" x14ac:dyDescent="0.2">
      <c r="A246" s="2" t="s">
        <v>1618</v>
      </c>
      <c r="B246" s="2" t="s">
        <v>3811</v>
      </c>
      <c r="C246" s="2" t="s">
        <v>3264</v>
      </c>
      <c r="D246" s="2" t="s">
        <v>5791</v>
      </c>
      <c r="E246" s="2" t="s">
        <v>7157</v>
      </c>
      <c r="F246" s="2">
        <v>-0.64324119373271704</v>
      </c>
      <c r="G246" s="2">
        <v>5.7090889554726999E-2</v>
      </c>
      <c r="H246" s="2">
        <v>8.4932575680594198</v>
      </c>
      <c r="I246" s="4">
        <v>2.1315852867816198E-6</v>
      </c>
      <c r="J246" s="4">
        <v>2.8483129570350398E-5</v>
      </c>
      <c r="K246" s="2" t="s">
        <v>1626</v>
      </c>
    </row>
    <row r="247" spans="1:11" x14ac:dyDescent="0.2">
      <c r="A247" s="2" t="s">
        <v>1619</v>
      </c>
      <c r="B247" s="2" t="s">
        <v>3812</v>
      </c>
      <c r="C247" s="2" t="s">
        <v>3298</v>
      </c>
      <c r="D247" s="2" t="s">
        <v>5792</v>
      </c>
      <c r="E247" s="2" t="s">
        <v>7157</v>
      </c>
      <c r="F247" s="2">
        <v>-5.16822341806994E-2</v>
      </c>
      <c r="G247" s="2">
        <v>0.102768711610024</v>
      </c>
      <c r="H247" s="2">
        <v>8.4932575680594198</v>
      </c>
      <c r="I247" s="2">
        <v>0.62781615797663004</v>
      </c>
      <c r="J247" s="2">
        <v>0.70856699062865203</v>
      </c>
      <c r="K247" s="2" t="s">
        <v>1626</v>
      </c>
    </row>
    <row r="248" spans="1:11" x14ac:dyDescent="0.2">
      <c r="A248" s="2" t="s">
        <v>1620</v>
      </c>
      <c r="B248" s="2" t="s">
        <v>3813</v>
      </c>
      <c r="C248" s="2" t="s">
        <v>3299</v>
      </c>
      <c r="D248" s="2" t="s">
        <v>5793</v>
      </c>
      <c r="E248" s="2" t="s">
        <v>7157</v>
      </c>
      <c r="F248" s="2">
        <v>0.113177490090173</v>
      </c>
      <c r="G248" s="2">
        <v>6.8375546599985695E-2</v>
      </c>
      <c r="H248" s="2">
        <v>8.4932575680594198</v>
      </c>
      <c r="I248" s="2">
        <v>0.13427395997505101</v>
      </c>
      <c r="J248" s="2">
        <v>0.206833389096231</v>
      </c>
      <c r="K248" s="2" t="s">
        <v>1626</v>
      </c>
    </row>
    <row r="249" spans="1:11" x14ac:dyDescent="0.2">
      <c r="A249" s="2" t="s">
        <v>1621</v>
      </c>
      <c r="B249" s="2" t="s">
        <v>3814</v>
      </c>
      <c r="C249" s="2" t="s">
        <v>3299</v>
      </c>
      <c r="D249" s="2" t="s">
        <v>5794</v>
      </c>
      <c r="E249" s="2" t="s">
        <v>7157</v>
      </c>
      <c r="F249" s="2">
        <v>5.4112174796901398E-2</v>
      </c>
      <c r="G249" s="2">
        <v>5.2821422671129603E-2</v>
      </c>
      <c r="H249" s="2">
        <v>8.4932575680594198</v>
      </c>
      <c r="I249" s="2">
        <v>0.33392000535882299</v>
      </c>
      <c r="J249" s="2">
        <v>0.42981399329630599</v>
      </c>
      <c r="K249" s="2" t="s">
        <v>1626</v>
      </c>
    </row>
    <row r="250" spans="1:11" x14ac:dyDescent="0.2">
      <c r="A250" s="2" t="s">
        <v>1622</v>
      </c>
      <c r="B250" s="2" t="s">
        <v>3815</v>
      </c>
      <c r="C250" s="2" t="s">
        <v>3266</v>
      </c>
      <c r="D250" s="2" t="s">
        <v>5795</v>
      </c>
      <c r="E250" s="2" t="s">
        <v>7157</v>
      </c>
      <c r="F250" s="2">
        <v>9.6016555794935701E-3</v>
      </c>
      <c r="G250" s="2">
        <v>4.4241269035359999E-2</v>
      </c>
      <c r="H250" s="2">
        <v>8.4932575680594198</v>
      </c>
      <c r="I250" s="2">
        <v>0.83330866587677099</v>
      </c>
      <c r="J250" s="2">
        <v>0.876448786983968</v>
      </c>
      <c r="K250" s="2" t="s">
        <v>1626</v>
      </c>
    </row>
    <row r="251" spans="1:11" x14ac:dyDescent="0.2">
      <c r="A251" s="2" t="s">
        <v>1623</v>
      </c>
      <c r="B251" s="2" t="s">
        <v>3816</v>
      </c>
      <c r="C251" s="2" t="s">
        <v>3283</v>
      </c>
      <c r="D251" s="2" t="s">
        <v>5796</v>
      </c>
      <c r="E251" s="2" t="s">
        <v>7157</v>
      </c>
      <c r="F251" s="2">
        <v>6.7528719011537994E-2</v>
      </c>
      <c r="G251" s="2">
        <v>5.0161181393403399E-2</v>
      </c>
      <c r="H251" s="2">
        <v>8.4932575680594198</v>
      </c>
      <c r="I251" s="2">
        <v>0.21305231511585601</v>
      </c>
      <c r="J251" s="2">
        <v>0.299144682225437</v>
      </c>
      <c r="K251" s="2" t="s">
        <v>1626</v>
      </c>
    </row>
    <row r="252" spans="1:11" x14ac:dyDescent="0.2">
      <c r="A252" s="2" t="s">
        <v>1624</v>
      </c>
      <c r="B252" s="2" t="s">
        <v>3817</v>
      </c>
      <c r="C252" s="2" t="s">
        <v>3304</v>
      </c>
      <c r="D252" s="2" t="s">
        <v>5797</v>
      </c>
      <c r="E252" s="2" t="s">
        <v>7157</v>
      </c>
      <c r="F252" s="2">
        <v>3.89269091876445E-2</v>
      </c>
      <c r="G252" s="2">
        <v>6.2767364722651806E-2</v>
      </c>
      <c r="H252" s="2">
        <v>8.4932575680594198</v>
      </c>
      <c r="I252" s="2">
        <v>0.551414880427746</v>
      </c>
      <c r="J252" s="2">
        <v>0.63941003315762501</v>
      </c>
      <c r="K252" s="2" t="s">
        <v>1626</v>
      </c>
    </row>
    <row r="253" spans="1:11" x14ac:dyDescent="0.2">
      <c r="A253" s="2" t="s">
        <v>1625</v>
      </c>
      <c r="B253" s="2" t="s">
        <v>3818</v>
      </c>
      <c r="C253" s="2" t="s">
        <v>3380</v>
      </c>
      <c r="D253" s="2" t="s">
        <v>5798</v>
      </c>
      <c r="E253" s="2" t="s">
        <v>7157</v>
      </c>
      <c r="F253" s="2">
        <v>-1.49293838698776E-2</v>
      </c>
      <c r="G253" s="2">
        <v>4.8879514536248399E-2</v>
      </c>
      <c r="H253" s="2">
        <v>8.4932575680594198</v>
      </c>
      <c r="I253" s="2">
        <v>0.76738932049254105</v>
      </c>
      <c r="J253" s="2">
        <v>0.82632349221235801</v>
      </c>
      <c r="K253" s="2" t="s">
        <v>1626</v>
      </c>
    </row>
    <row r="254" spans="1:11" x14ac:dyDescent="0.2">
      <c r="A254" s="2" t="s">
        <v>1042</v>
      </c>
      <c r="B254" s="2" t="s">
        <v>3819</v>
      </c>
      <c r="C254" s="2" t="s">
        <v>3358</v>
      </c>
      <c r="D254" s="2" t="s">
        <v>298</v>
      </c>
      <c r="E254" s="2" t="s">
        <v>7157</v>
      </c>
      <c r="F254" s="2">
        <v>0.20813968877588701</v>
      </c>
      <c r="G254" s="2">
        <v>7.1002967238937106E-2</v>
      </c>
      <c r="H254" s="2">
        <v>8.4932575680594198</v>
      </c>
      <c r="I254" s="2">
        <v>1.77739023802992E-2</v>
      </c>
      <c r="J254" s="2">
        <v>4.0580587592756401E-2</v>
      </c>
      <c r="K254" s="2" t="s">
        <v>1626</v>
      </c>
    </row>
    <row r="255" spans="1:11" x14ac:dyDescent="0.2">
      <c r="A255" s="2" t="s">
        <v>1626</v>
      </c>
      <c r="B255" s="2" t="s">
        <v>3820</v>
      </c>
      <c r="C255" s="2" t="s">
        <v>1626</v>
      </c>
      <c r="D255" s="2" t="s">
        <v>5799</v>
      </c>
      <c r="E255" s="2" t="s">
        <v>7157</v>
      </c>
      <c r="F255" s="2">
        <v>3.04655435321231E-2</v>
      </c>
      <c r="G255" s="2">
        <v>5.3436268190555802E-2</v>
      </c>
      <c r="H255" s="2">
        <v>8.4932575680594198</v>
      </c>
      <c r="I255" s="2">
        <v>0.58335434169609302</v>
      </c>
      <c r="J255" s="2">
        <v>0.666738515681355</v>
      </c>
      <c r="K255" s="2" t="s">
        <v>1626</v>
      </c>
    </row>
    <row r="256" spans="1:11" x14ac:dyDescent="0.2">
      <c r="A256" s="2" t="s">
        <v>1627</v>
      </c>
      <c r="B256" s="2" t="s">
        <v>3821</v>
      </c>
      <c r="C256" s="2" t="s">
        <v>3298</v>
      </c>
      <c r="D256" s="2" t="s">
        <v>5800</v>
      </c>
      <c r="E256" s="2" t="s">
        <v>7157</v>
      </c>
      <c r="F256" s="2">
        <v>0.13665079767881499</v>
      </c>
      <c r="G256" s="2">
        <v>0.10827595763521899</v>
      </c>
      <c r="H256" s="2">
        <v>8.4932575680594198</v>
      </c>
      <c r="I256" s="2">
        <v>0.24048040758063599</v>
      </c>
      <c r="J256" s="2">
        <v>0.32861804495061497</v>
      </c>
      <c r="K256" s="2" t="s">
        <v>1626</v>
      </c>
    </row>
    <row r="257" spans="1:11" x14ac:dyDescent="0.2">
      <c r="A257" s="2" t="s">
        <v>1628</v>
      </c>
      <c r="B257" s="2" t="s">
        <v>3822</v>
      </c>
      <c r="C257" s="2" t="s">
        <v>3266</v>
      </c>
      <c r="D257" s="2" t="s">
        <v>299</v>
      </c>
      <c r="E257" s="2" t="s">
        <v>7157</v>
      </c>
      <c r="F257" s="2">
        <v>0.385126084925768</v>
      </c>
      <c r="G257" s="2">
        <v>7.2645948214778405E-2</v>
      </c>
      <c r="H257" s="2">
        <v>8.4932575680594198</v>
      </c>
      <c r="I257" s="2">
        <v>5.9723119615461896E-4</v>
      </c>
      <c r="J257" s="2">
        <v>2.3891661452689699E-3</v>
      </c>
      <c r="K257" s="2" t="s">
        <v>1626</v>
      </c>
    </row>
    <row r="258" spans="1:11" x14ac:dyDescent="0.2">
      <c r="A258" s="2" t="s">
        <v>1629</v>
      </c>
      <c r="B258" s="2" t="s">
        <v>3823</v>
      </c>
      <c r="C258" s="2" t="s">
        <v>3381</v>
      </c>
      <c r="D258" s="2" t="s">
        <v>5801</v>
      </c>
      <c r="E258" s="2" t="s">
        <v>7157</v>
      </c>
      <c r="F258" s="2">
        <v>3.7293656290686497E-2</v>
      </c>
      <c r="G258" s="2">
        <v>8.2198615997800595E-2</v>
      </c>
      <c r="H258" s="2">
        <v>8.4932575680594198</v>
      </c>
      <c r="I258" s="2">
        <v>0.66141293636578102</v>
      </c>
      <c r="J258" s="2">
        <v>0.73815759882526299</v>
      </c>
      <c r="K258" s="2" t="s">
        <v>1626</v>
      </c>
    </row>
    <row r="259" spans="1:11" x14ac:dyDescent="0.2">
      <c r="A259" s="2" t="s">
        <v>1630</v>
      </c>
      <c r="B259" s="2" t="s">
        <v>3824</v>
      </c>
      <c r="C259" s="2" t="s">
        <v>3382</v>
      </c>
      <c r="D259" s="2" t="s">
        <v>5802</v>
      </c>
      <c r="E259" s="2" t="s">
        <v>7157</v>
      </c>
      <c r="F259" s="2">
        <v>-2.2735233024103501E-2</v>
      </c>
      <c r="G259" s="2">
        <v>5.4642312919515497E-2</v>
      </c>
      <c r="H259" s="2">
        <v>8.4932575680594198</v>
      </c>
      <c r="I259" s="2">
        <v>0.68767176325610302</v>
      </c>
      <c r="J259" s="2">
        <v>0.76148747532975603</v>
      </c>
      <c r="K259" s="2" t="s">
        <v>1626</v>
      </c>
    </row>
    <row r="260" spans="1:11" x14ac:dyDescent="0.2">
      <c r="A260" s="2" t="s">
        <v>1631</v>
      </c>
      <c r="B260" s="2" t="s">
        <v>3825</v>
      </c>
      <c r="C260" s="2" t="s">
        <v>3377</v>
      </c>
      <c r="D260" s="2" t="s">
        <v>5803</v>
      </c>
      <c r="E260" s="2" t="s">
        <v>7157</v>
      </c>
      <c r="F260" s="2">
        <v>5.7830050818831302E-2</v>
      </c>
      <c r="G260" s="2">
        <v>7.2242190816227694E-2</v>
      </c>
      <c r="H260" s="2">
        <v>8.4932575680594198</v>
      </c>
      <c r="I260" s="2">
        <v>0.44523288853841197</v>
      </c>
      <c r="J260" s="2">
        <v>0.53704657838686898</v>
      </c>
      <c r="K260" s="2" t="s">
        <v>1626</v>
      </c>
    </row>
    <row r="261" spans="1:11" x14ac:dyDescent="0.2">
      <c r="A261" s="2" t="s">
        <v>1632</v>
      </c>
      <c r="B261" s="2" t="s">
        <v>3826</v>
      </c>
      <c r="C261" s="2" t="s">
        <v>3266</v>
      </c>
      <c r="D261" s="2" t="s">
        <v>5804</v>
      </c>
      <c r="E261" s="2" t="s">
        <v>7157</v>
      </c>
      <c r="F261" s="2">
        <v>-0.21611742534740799</v>
      </c>
      <c r="G261" s="2">
        <v>4.7549886106824001E-2</v>
      </c>
      <c r="H261" s="2">
        <v>8.4932575680594198</v>
      </c>
      <c r="I261" s="2">
        <v>1.6188633456712201E-3</v>
      </c>
      <c r="J261" s="2">
        <v>5.5667649762200302E-3</v>
      </c>
      <c r="K261" s="2" t="s">
        <v>1626</v>
      </c>
    </row>
    <row r="262" spans="1:11" x14ac:dyDescent="0.2">
      <c r="A262" s="2" t="s">
        <v>1633</v>
      </c>
      <c r="B262" s="2" t="s">
        <v>3827</v>
      </c>
      <c r="C262" s="2" t="s">
        <v>3274</v>
      </c>
      <c r="D262" s="2" t="s">
        <v>5805</v>
      </c>
      <c r="E262" s="2" t="s">
        <v>7157</v>
      </c>
      <c r="F262" s="2">
        <v>-8.9930049083965305E-2</v>
      </c>
      <c r="G262" s="2">
        <v>4.3263637059323699E-2</v>
      </c>
      <c r="H262" s="2">
        <v>8.4932575680594198</v>
      </c>
      <c r="I262" s="2">
        <v>6.9248971702641299E-2</v>
      </c>
      <c r="J262" s="2">
        <v>0.121797440512331</v>
      </c>
      <c r="K262" s="2" t="s">
        <v>1626</v>
      </c>
    </row>
    <row r="263" spans="1:11" x14ac:dyDescent="0.2">
      <c r="A263" s="2" t="s">
        <v>1634</v>
      </c>
      <c r="B263" s="2" t="s">
        <v>3828</v>
      </c>
      <c r="C263" s="2" t="s">
        <v>3362</v>
      </c>
      <c r="D263" s="2" t="s">
        <v>5806</v>
      </c>
      <c r="E263" s="2" t="s">
        <v>7157</v>
      </c>
      <c r="F263" s="2">
        <v>-0.22275685395015299</v>
      </c>
      <c r="G263" s="2">
        <v>9.1568678467900899E-2</v>
      </c>
      <c r="H263" s="2">
        <v>8.4932575680594198</v>
      </c>
      <c r="I263" s="2">
        <v>3.9343333805567197E-2</v>
      </c>
      <c r="J263" s="2">
        <v>7.7403732813126805E-2</v>
      </c>
      <c r="K263" s="2" t="s">
        <v>1626</v>
      </c>
    </row>
    <row r="264" spans="1:11" x14ac:dyDescent="0.2">
      <c r="A264" s="2" t="s">
        <v>1635</v>
      </c>
      <c r="B264" s="2" t="s">
        <v>3829</v>
      </c>
      <c r="C264" s="2" t="s">
        <v>3288</v>
      </c>
      <c r="D264" s="2" t="s">
        <v>300</v>
      </c>
      <c r="E264" s="2" t="s">
        <v>7157</v>
      </c>
      <c r="F264" s="2">
        <v>0.72191113081080405</v>
      </c>
      <c r="G264" s="2">
        <v>0.133781334991291</v>
      </c>
      <c r="H264" s="2">
        <v>8.4932575680594198</v>
      </c>
      <c r="I264" s="2">
        <v>5.3011209427307395E-4</v>
      </c>
      <c r="J264" s="2">
        <v>2.1806883878051401E-3</v>
      </c>
      <c r="K264" s="2" t="s">
        <v>1626</v>
      </c>
    </row>
    <row r="265" spans="1:11" x14ac:dyDescent="0.2">
      <c r="A265" s="2" t="s">
        <v>1636</v>
      </c>
      <c r="B265" s="2" t="s">
        <v>3830</v>
      </c>
      <c r="C265" s="2" t="s">
        <v>3383</v>
      </c>
      <c r="D265" s="2" t="s">
        <v>5807</v>
      </c>
      <c r="E265" s="2" t="s">
        <v>7157</v>
      </c>
      <c r="F265" s="2">
        <v>0.19505392775979</v>
      </c>
      <c r="G265" s="2">
        <v>0.141348491229249</v>
      </c>
      <c r="H265" s="2">
        <v>8.4932575680594198</v>
      </c>
      <c r="I265" s="2">
        <v>0.202837941110523</v>
      </c>
      <c r="J265" s="2">
        <v>0.28702938219690899</v>
      </c>
      <c r="K265" s="2" t="s">
        <v>1626</v>
      </c>
    </row>
    <row r="266" spans="1:11" x14ac:dyDescent="0.2">
      <c r="A266" s="2" t="s">
        <v>1637</v>
      </c>
      <c r="B266" s="2" t="s">
        <v>3831</v>
      </c>
      <c r="C266" s="2" t="s">
        <v>3384</v>
      </c>
      <c r="D266" s="2" t="s">
        <v>5808</v>
      </c>
      <c r="E266" s="2" t="s">
        <v>7157</v>
      </c>
      <c r="F266" s="2">
        <v>0.10902584099504301</v>
      </c>
      <c r="G266" s="2">
        <v>6.1582919559915301E-2</v>
      </c>
      <c r="H266" s="2">
        <v>8.4932575680594198</v>
      </c>
      <c r="I266" s="2">
        <v>0.11243516511431501</v>
      </c>
      <c r="J266" s="2">
        <v>0.17966164826854</v>
      </c>
      <c r="K266" s="2" t="s">
        <v>1626</v>
      </c>
    </row>
    <row r="267" spans="1:11" x14ac:dyDescent="0.2">
      <c r="A267" s="2" t="s">
        <v>1638</v>
      </c>
      <c r="B267" s="2" t="s">
        <v>3832</v>
      </c>
      <c r="C267" s="2" t="s">
        <v>3385</v>
      </c>
      <c r="D267" s="2" t="s">
        <v>5809</v>
      </c>
      <c r="E267" s="2" t="s">
        <v>7157</v>
      </c>
      <c r="F267" s="2">
        <v>0.100439419052964</v>
      </c>
      <c r="G267" s="2">
        <v>4.87717837845607E-2</v>
      </c>
      <c r="H267" s="2">
        <v>8.4932575680594198</v>
      </c>
      <c r="I267" s="2">
        <v>7.1401079848633794E-2</v>
      </c>
      <c r="J267" s="2">
        <v>0.124701359630377</v>
      </c>
      <c r="K267" s="2" t="s">
        <v>1626</v>
      </c>
    </row>
    <row r="268" spans="1:11" x14ac:dyDescent="0.2">
      <c r="A268" s="2" t="s">
        <v>1639</v>
      </c>
      <c r="B268" s="2" t="s">
        <v>3833</v>
      </c>
      <c r="C268" s="2" t="s">
        <v>3381</v>
      </c>
      <c r="D268" s="2" t="s">
        <v>5810</v>
      </c>
      <c r="E268" s="2" t="s">
        <v>7157</v>
      </c>
      <c r="F268" s="2">
        <v>9.2240690389758101E-2</v>
      </c>
      <c r="G268" s="2">
        <v>4.71214478074619E-2</v>
      </c>
      <c r="H268" s="2">
        <v>8.4932575680594198</v>
      </c>
      <c r="I268" s="2">
        <v>8.3888719294912303E-2</v>
      </c>
      <c r="J268" s="2">
        <v>0.14214675754567699</v>
      </c>
      <c r="K268" s="2" t="s">
        <v>1626</v>
      </c>
    </row>
    <row r="269" spans="1:11" x14ac:dyDescent="0.2">
      <c r="A269" s="2" t="s">
        <v>1640</v>
      </c>
      <c r="B269" s="2" t="s">
        <v>3834</v>
      </c>
      <c r="C269" s="2" t="s">
        <v>3343</v>
      </c>
      <c r="D269" s="2" t="s">
        <v>5811</v>
      </c>
      <c r="E269" s="2" t="s">
        <v>7157</v>
      </c>
      <c r="F269" s="2">
        <v>-0.24134798675826899</v>
      </c>
      <c r="G269" s="2">
        <v>4.9391485797609803E-2</v>
      </c>
      <c r="H269" s="2">
        <v>8.4932575680594198</v>
      </c>
      <c r="I269" s="2">
        <v>1.0216630650865899E-3</v>
      </c>
      <c r="J269" s="2">
        <v>3.7051569446036399E-3</v>
      </c>
      <c r="K269" s="2" t="s">
        <v>1626</v>
      </c>
    </row>
    <row r="270" spans="1:11" x14ac:dyDescent="0.2">
      <c r="A270" s="2" t="s">
        <v>1641</v>
      </c>
      <c r="B270" s="2" t="s">
        <v>3835</v>
      </c>
      <c r="C270" s="2" t="s">
        <v>3266</v>
      </c>
      <c r="D270" s="2" t="s">
        <v>5812</v>
      </c>
      <c r="E270" s="2" t="s">
        <v>7157</v>
      </c>
      <c r="F270" s="2">
        <v>9.20999514485452E-2</v>
      </c>
      <c r="G270" s="2">
        <v>6.0423369469346802E-2</v>
      </c>
      <c r="H270" s="2">
        <v>8.4932575680594198</v>
      </c>
      <c r="I270" s="2">
        <v>0.16377805869310599</v>
      </c>
      <c r="J270" s="2">
        <v>0.24172136016158199</v>
      </c>
      <c r="K270" s="2" t="s">
        <v>1626</v>
      </c>
    </row>
    <row r="271" spans="1:11" x14ac:dyDescent="0.2">
      <c r="A271" s="2" t="s">
        <v>1642</v>
      </c>
      <c r="B271" s="2" t="s">
        <v>3836</v>
      </c>
      <c r="C271" s="2" t="s">
        <v>3291</v>
      </c>
      <c r="D271" s="2" t="s">
        <v>5813</v>
      </c>
      <c r="E271" s="2" t="s">
        <v>7157</v>
      </c>
      <c r="F271" s="2">
        <v>-0.63666466156173995</v>
      </c>
      <c r="G271" s="2">
        <v>0.126877441054524</v>
      </c>
      <c r="H271" s="2">
        <v>8.4932575680594198</v>
      </c>
      <c r="I271" s="2">
        <v>8.5951232810038301E-4</v>
      </c>
      <c r="J271" s="2">
        <v>3.17493329359529E-3</v>
      </c>
      <c r="K271" s="2" t="s">
        <v>1626</v>
      </c>
    </row>
    <row r="272" spans="1:11" x14ac:dyDescent="0.2">
      <c r="A272" s="2" t="s">
        <v>1643</v>
      </c>
      <c r="B272" s="2" t="s">
        <v>3837</v>
      </c>
      <c r="C272" s="2" t="s">
        <v>3299</v>
      </c>
      <c r="D272" s="2" t="s">
        <v>5814</v>
      </c>
      <c r="E272" s="2" t="s">
        <v>7157</v>
      </c>
      <c r="F272" s="2">
        <v>-0.65458243209614697</v>
      </c>
      <c r="G272" s="2">
        <v>0.11769846214983801</v>
      </c>
      <c r="H272" s="2">
        <v>8.4932575680594198</v>
      </c>
      <c r="I272" s="2">
        <v>4.3187945638010599E-4</v>
      </c>
      <c r="J272" s="2">
        <v>1.81791120011161E-3</v>
      </c>
      <c r="K272" s="2" t="s">
        <v>1626</v>
      </c>
    </row>
    <row r="273" spans="1:11" x14ac:dyDescent="0.2">
      <c r="A273" s="2" t="s">
        <v>1644</v>
      </c>
      <c r="B273" s="2" t="s">
        <v>3838</v>
      </c>
      <c r="C273" s="2" t="s">
        <v>3363</v>
      </c>
      <c r="D273" s="2" t="s">
        <v>5815</v>
      </c>
      <c r="E273" s="2" t="s">
        <v>7157</v>
      </c>
      <c r="F273" s="2">
        <v>-0.41047422533768602</v>
      </c>
      <c r="G273" s="2">
        <v>0.102498778544451</v>
      </c>
      <c r="H273" s="2">
        <v>8.4932575680594198</v>
      </c>
      <c r="I273" s="2">
        <v>3.4736544267088801E-3</v>
      </c>
      <c r="J273" s="2">
        <v>1.06074324594745E-2</v>
      </c>
      <c r="K273" s="2" t="s">
        <v>1626</v>
      </c>
    </row>
    <row r="274" spans="1:11" x14ac:dyDescent="0.2">
      <c r="A274" s="2" t="s">
        <v>530</v>
      </c>
      <c r="B274" s="2" t="s">
        <v>3839</v>
      </c>
      <c r="C274" s="2" t="s">
        <v>3386</v>
      </c>
      <c r="D274" s="2" t="s">
        <v>42</v>
      </c>
      <c r="E274" s="2" t="s">
        <v>7157</v>
      </c>
      <c r="F274" s="2">
        <v>0.90545537804730603</v>
      </c>
      <c r="G274" s="2">
        <v>6.4379294637693998E-2</v>
      </c>
      <c r="H274" s="2">
        <v>8.4932575680594198</v>
      </c>
      <c r="I274" s="4">
        <v>3.5369355514806799E-7</v>
      </c>
      <c r="J274" s="4">
        <v>9.0282547217923502E-6</v>
      </c>
      <c r="K274" s="2" t="s">
        <v>1626</v>
      </c>
    </row>
    <row r="275" spans="1:11" x14ac:dyDescent="0.2">
      <c r="A275" s="2" t="s">
        <v>532</v>
      </c>
      <c r="B275" s="2" t="s">
        <v>3840</v>
      </c>
      <c r="C275" s="2" t="s">
        <v>3387</v>
      </c>
      <c r="D275" s="2" t="s">
        <v>43</v>
      </c>
      <c r="E275" s="2" t="s">
        <v>7157</v>
      </c>
      <c r="F275" s="2">
        <v>-1.22749985503353E-3</v>
      </c>
      <c r="G275" s="2">
        <v>7.4312447888466096E-2</v>
      </c>
      <c r="H275" s="2">
        <v>8.4932575680594198</v>
      </c>
      <c r="I275" s="2">
        <v>0.98720255045361005</v>
      </c>
      <c r="J275" s="2">
        <v>0.99077572883685405</v>
      </c>
      <c r="K275" s="2" t="s">
        <v>1626</v>
      </c>
    </row>
    <row r="276" spans="1:11" x14ac:dyDescent="0.2">
      <c r="A276" s="2" t="s">
        <v>1645</v>
      </c>
      <c r="B276" s="2" t="s">
        <v>3841</v>
      </c>
      <c r="C276" s="2" t="s">
        <v>3388</v>
      </c>
      <c r="D276" s="2" t="s">
        <v>5816</v>
      </c>
      <c r="E276" s="2" t="s">
        <v>7157</v>
      </c>
      <c r="F276" s="2">
        <v>0.27684856255515</v>
      </c>
      <c r="G276" s="2">
        <v>0.103434476020307</v>
      </c>
      <c r="H276" s="2">
        <v>8.4932575680594198</v>
      </c>
      <c r="I276" s="2">
        <v>2.6639666921071701E-2</v>
      </c>
      <c r="J276" s="2">
        <v>5.6305283269483801E-2</v>
      </c>
      <c r="K276" s="2" t="s">
        <v>1626</v>
      </c>
    </row>
    <row r="277" spans="1:11" x14ac:dyDescent="0.2">
      <c r="A277" s="2" t="s">
        <v>1646</v>
      </c>
      <c r="B277" s="2" t="s">
        <v>3842</v>
      </c>
      <c r="C277" s="2" t="s">
        <v>3389</v>
      </c>
      <c r="D277" s="2" t="s">
        <v>5817</v>
      </c>
      <c r="E277" s="2" t="s">
        <v>7157</v>
      </c>
      <c r="F277" s="2">
        <v>-2.49787519044622E-2</v>
      </c>
      <c r="G277" s="2">
        <v>0.10060180438114</v>
      </c>
      <c r="H277" s="2">
        <v>8.4932575680594198</v>
      </c>
      <c r="I277" s="2">
        <v>0.809806186658523</v>
      </c>
      <c r="J277" s="2">
        <v>0.85579836392628394</v>
      </c>
      <c r="K277" s="2" t="s">
        <v>1626</v>
      </c>
    </row>
    <row r="278" spans="1:11" x14ac:dyDescent="0.2">
      <c r="A278" s="2" t="s">
        <v>1647</v>
      </c>
      <c r="B278" s="2" t="s">
        <v>3843</v>
      </c>
      <c r="C278" s="2" t="s">
        <v>3338</v>
      </c>
      <c r="D278" s="2" t="s">
        <v>5818</v>
      </c>
      <c r="E278" s="2" t="s">
        <v>7157</v>
      </c>
      <c r="F278" s="2">
        <v>9.34243667099498E-4</v>
      </c>
      <c r="G278" s="2">
        <v>6.5559117508120004E-2</v>
      </c>
      <c r="H278" s="2">
        <v>8.4932575680594198</v>
      </c>
      <c r="I278" s="2">
        <v>0.988959309074396</v>
      </c>
      <c r="J278" s="2">
        <v>0.99095016827736404</v>
      </c>
      <c r="K278" s="2" t="s">
        <v>1626</v>
      </c>
    </row>
    <row r="279" spans="1:11" x14ac:dyDescent="0.2">
      <c r="A279" s="2" t="s">
        <v>1648</v>
      </c>
      <c r="B279" s="2" t="s">
        <v>3844</v>
      </c>
      <c r="C279" s="2" t="s">
        <v>3390</v>
      </c>
      <c r="D279" s="2" t="s">
        <v>5819</v>
      </c>
      <c r="E279" s="2" t="s">
        <v>7157</v>
      </c>
      <c r="F279" s="2">
        <v>-0.27162641063659398</v>
      </c>
      <c r="G279" s="2">
        <v>6.3176234185292807E-2</v>
      </c>
      <c r="H279" s="2">
        <v>8.4932575680594198</v>
      </c>
      <c r="I279" s="2">
        <v>2.2782184288329299E-3</v>
      </c>
      <c r="J279" s="2">
        <v>7.42378542030501E-3</v>
      </c>
      <c r="K279" s="2" t="s">
        <v>1626</v>
      </c>
    </row>
    <row r="280" spans="1:11" x14ac:dyDescent="0.2">
      <c r="A280" s="2" t="s">
        <v>1649</v>
      </c>
      <c r="B280" s="2" t="s">
        <v>3845</v>
      </c>
      <c r="C280" s="2" t="s">
        <v>3335</v>
      </c>
      <c r="D280" s="2" t="s">
        <v>5820</v>
      </c>
      <c r="E280" s="2" t="s">
        <v>7157</v>
      </c>
      <c r="F280" s="2">
        <v>-0.35102733682197601</v>
      </c>
      <c r="G280" s="2">
        <v>8.9627820408065703E-2</v>
      </c>
      <c r="H280" s="2">
        <v>8.4932575680594198</v>
      </c>
      <c r="I280" s="2">
        <v>3.9502442691369301E-3</v>
      </c>
      <c r="J280" s="2">
        <v>1.16690450146167E-2</v>
      </c>
      <c r="K280" s="2" t="s">
        <v>1626</v>
      </c>
    </row>
    <row r="281" spans="1:11" x14ac:dyDescent="0.2">
      <c r="A281" s="2" t="s">
        <v>1650</v>
      </c>
      <c r="B281" s="2" t="s">
        <v>3846</v>
      </c>
      <c r="C281" s="2" t="s">
        <v>3275</v>
      </c>
      <c r="D281" s="2" t="s">
        <v>5821</v>
      </c>
      <c r="E281" s="2" t="s">
        <v>7157</v>
      </c>
      <c r="F281" s="2">
        <v>0.168384874207757</v>
      </c>
      <c r="G281" s="2">
        <v>6.5286521183064605E-2</v>
      </c>
      <c r="H281" s="2">
        <v>8.4932575680594198</v>
      </c>
      <c r="I281" s="2">
        <v>3.11224154962291E-2</v>
      </c>
      <c r="J281" s="2">
        <v>6.3488452103475507E-2</v>
      </c>
      <c r="K281" s="2" t="s">
        <v>1626</v>
      </c>
    </row>
    <row r="282" spans="1:11" x14ac:dyDescent="0.2">
      <c r="A282" s="2" t="s">
        <v>1651</v>
      </c>
      <c r="B282" s="2" t="s">
        <v>3847</v>
      </c>
      <c r="C282" s="2" t="s">
        <v>3378</v>
      </c>
      <c r="D282" s="2" t="s">
        <v>5822</v>
      </c>
      <c r="E282" s="2" t="s">
        <v>7157</v>
      </c>
      <c r="F282" s="2">
        <v>6.0706108983535397E-3</v>
      </c>
      <c r="G282" s="2">
        <v>0.191313333570161</v>
      </c>
      <c r="H282" s="2">
        <v>8.4932575680594198</v>
      </c>
      <c r="I282" s="2">
        <v>0.97541946539190705</v>
      </c>
      <c r="J282" s="2">
        <v>0.98381973434411696</v>
      </c>
      <c r="K282" s="2" t="s">
        <v>1626</v>
      </c>
    </row>
    <row r="283" spans="1:11" x14ac:dyDescent="0.2">
      <c r="A283" s="2" t="s">
        <v>1652</v>
      </c>
      <c r="B283" s="2" t="s">
        <v>3848</v>
      </c>
      <c r="C283" s="2" t="s">
        <v>3258</v>
      </c>
      <c r="D283" s="2" t="s">
        <v>5823</v>
      </c>
      <c r="E283" s="2" t="s">
        <v>7157</v>
      </c>
      <c r="F283" s="2">
        <v>8.8765064037871294E-2</v>
      </c>
      <c r="G283" s="2">
        <v>6.5544097732817594E-2</v>
      </c>
      <c r="H283" s="2">
        <v>8.4932575680594198</v>
      </c>
      <c r="I283" s="2">
        <v>0.21057572389830201</v>
      </c>
      <c r="J283" s="2">
        <v>0.29654362832967601</v>
      </c>
      <c r="K283" s="2" t="s">
        <v>1626</v>
      </c>
    </row>
    <row r="284" spans="1:11" x14ac:dyDescent="0.2">
      <c r="A284" s="2" t="s">
        <v>1653</v>
      </c>
      <c r="B284" s="2" t="s">
        <v>3849</v>
      </c>
      <c r="C284" s="2" t="s">
        <v>3343</v>
      </c>
      <c r="D284" s="2" t="s">
        <v>5824</v>
      </c>
      <c r="E284" s="2" t="s">
        <v>7157</v>
      </c>
      <c r="F284" s="2">
        <v>-5.27501743345552E-2</v>
      </c>
      <c r="G284" s="2">
        <v>0.13972873709338901</v>
      </c>
      <c r="H284" s="2">
        <v>8.4932575680594198</v>
      </c>
      <c r="I284" s="2">
        <v>0.71504851653909596</v>
      </c>
      <c r="J284" s="2">
        <v>0.78481896164792697</v>
      </c>
      <c r="K284" s="2" t="s">
        <v>1626</v>
      </c>
    </row>
    <row r="285" spans="1:11" x14ac:dyDescent="0.2">
      <c r="A285" s="2" t="s">
        <v>1654</v>
      </c>
      <c r="B285" s="2" t="s">
        <v>3850</v>
      </c>
      <c r="C285" s="2" t="s">
        <v>3258</v>
      </c>
      <c r="D285" s="2" t="s">
        <v>5825</v>
      </c>
      <c r="E285" s="2" t="s">
        <v>7157</v>
      </c>
      <c r="F285" s="2">
        <v>-0.29504626106074</v>
      </c>
      <c r="G285" s="2">
        <v>9.2838582106754802E-2</v>
      </c>
      <c r="H285" s="2">
        <v>8.4932575680594198</v>
      </c>
      <c r="I285" s="2">
        <v>1.20721445278162E-2</v>
      </c>
      <c r="J285" s="2">
        <v>2.9644624726024301E-2</v>
      </c>
      <c r="K285" s="2" t="s">
        <v>1626</v>
      </c>
    </row>
    <row r="286" spans="1:11" x14ac:dyDescent="0.2">
      <c r="A286" s="2" t="s">
        <v>1655</v>
      </c>
      <c r="B286" s="2" t="s">
        <v>3851</v>
      </c>
      <c r="C286" s="2" t="s">
        <v>3391</v>
      </c>
      <c r="D286" s="2" t="s">
        <v>5826</v>
      </c>
      <c r="E286" s="2" t="s">
        <v>7157</v>
      </c>
      <c r="F286" s="2">
        <v>0.18589106126611099</v>
      </c>
      <c r="G286" s="2">
        <v>7.2712029332749395E-2</v>
      </c>
      <c r="H286" s="2">
        <v>8.4932575680594198</v>
      </c>
      <c r="I286" s="2">
        <v>3.2269112694140401E-2</v>
      </c>
      <c r="J286" s="2">
        <v>6.54723914124688E-2</v>
      </c>
      <c r="K286" s="2" t="s">
        <v>1626</v>
      </c>
    </row>
    <row r="287" spans="1:11" x14ac:dyDescent="0.2">
      <c r="A287" s="2" t="s">
        <v>1656</v>
      </c>
      <c r="B287" s="2" t="s">
        <v>3852</v>
      </c>
      <c r="C287" s="2" t="s">
        <v>3267</v>
      </c>
      <c r="D287" s="2" t="s">
        <v>44</v>
      </c>
      <c r="E287" s="2" t="s">
        <v>7157</v>
      </c>
      <c r="F287" s="2">
        <v>0.47208297102658903</v>
      </c>
      <c r="G287" s="2">
        <v>6.7178097150788901E-2</v>
      </c>
      <c r="H287" s="2">
        <v>8.4932575680594198</v>
      </c>
      <c r="I287" s="4">
        <v>8.1836971089774803E-5</v>
      </c>
      <c r="J287" s="2">
        <v>4.5669812002103002E-4</v>
      </c>
      <c r="K287" s="2" t="s">
        <v>1626</v>
      </c>
    </row>
    <row r="288" spans="1:11" x14ac:dyDescent="0.2">
      <c r="A288" s="2" t="s">
        <v>1657</v>
      </c>
      <c r="B288" s="2" t="s">
        <v>3853</v>
      </c>
      <c r="C288" s="2" t="s">
        <v>3264</v>
      </c>
      <c r="D288" s="2" t="s">
        <v>5827</v>
      </c>
      <c r="E288" s="2" t="s">
        <v>7157</v>
      </c>
      <c r="F288" s="2">
        <v>0.161034149346546</v>
      </c>
      <c r="G288" s="2">
        <v>8.1877111199504096E-2</v>
      </c>
      <c r="H288" s="2">
        <v>8.4932575680594198</v>
      </c>
      <c r="I288" s="2">
        <v>8.2670923864660198E-2</v>
      </c>
      <c r="J288" s="2">
        <v>0.14068188838849399</v>
      </c>
      <c r="K288" s="2" t="s">
        <v>1626</v>
      </c>
    </row>
    <row r="289" spans="1:11" x14ac:dyDescent="0.2">
      <c r="A289" s="2" t="s">
        <v>1658</v>
      </c>
      <c r="B289" s="2" t="s">
        <v>3854</v>
      </c>
      <c r="C289" s="2" t="s">
        <v>3291</v>
      </c>
      <c r="D289" s="2" t="s">
        <v>5828</v>
      </c>
      <c r="E289" s="2" t="s">
        <v>7157</v>
      </c>
      <c r="F289" s="2">
        <v>-7.1326935087697801E-2</v>
      </c>
      <c r="G289" s="2">
        <v>0.15865436786536299</v>
      </c>
      <c r="H289" s="2">
        <v>8.4932575680594198</v>
      </c>
      <c r="I289" s="2">
        <v>0.66427012506619598</v>
      </c>
      <c r="J289" s="2">
        <v>0.74051613606203603</v>
      </c>
      <c r="K289" s="2" t="s">
        <v>1626</v>
      </c>
    </row>
    <row r="290" spans="1:11" x14ac:dyDescent="0.2">
      <c r="A290" s="2" t="s">
        <v>1659</v>
      </c>
      <c r="B290" s="2" t="s">
        <v>3855</v>
      </c>
      <c r="C290" s="2" t="s">
        <v>3291</v>
      </c>
      <c r="D290" s="2" t="s">
        <v>5829</v>
      </c>
      <c r="E290" s="2" t="s">
        <v>7157</v>
      </c>
      <c r="F290" s="2">
        <v>-1.3601811493979699E-2</v>
      </c>
      <c r="G290" s="2">
        <v>4.9657034826836401E-2</v>
      </c>
      <c r="H290" s="2">
        <v>8.4932575680594198</v>
      </c>
      <c r="I290" s="2">
        <v>0.79069434662318705</v>
      </c>
      <c r="J290" s="2">
        <v>0.84050851261439696</v>
      </c>
      <c r="K290" s="2" t="s">
        <v>1626</v>
      </c>
    </row>
    <row r="291" spans="1:11" x14ac:dyDescent="0.2">
      <c r="A291" s="2" t="s">
        <v>1660</v>
      </c>
      <c r="B291" s="2" t="s">
        <v>3856</v>
      </c>
      <c r="C291" s="2" t="s">
        <v>3270</v>
      </c>
      <c r="D291" s="2" t="s">
        <v>45</v>
      </c>
      <c r="E291" s="2" t="s">
        <v>7157</v>
      </c>
      <c r="F291" s="2">
        <v>0.43964234998963297</v>
      </c>
      <c r="G291" s="2">
        <v>8.74074258565051E-2</v>
      </c>
      <c r="H291" s="2">
        <v>8.4932575680594198</v>
      </c>
      <c r="I291" s="2">
        <v>8.4632994892827401E-4</v>
      </c>
      <c r="J291" s="2">
        <v>3.1437368065600599E-3</v>
      </c>
      <c r="K291" s="2" t="s">
        <v>1626</v>
      </c>
    </row>
    <row r="292" spans="1:11" x14ac:dyDescent="0.2">
      <c r="A292" s="2" t="s">
        <v>1661</v>
      </c>
      <c r="B292" s="2" t="s">
        <v>3857</v>
      </c>
      <c r="C292" s="2" t="s">
        <v>3392</v>
      </c>
      <c r="D292" s="2" t="s">
        <v>5830</v>
      </c>
      <c r="E292" s="2" t="s">
        <v>7157</v>
      </c>
      <c r="F292" s="2">
        <v>7.1869304616832497E-2</v>
      </c>
      <c r="G292" s="2">
        <v>7.0224427735417205E-2</v>
      </c>
      <c r="H292" s="2">
        <v>8.4932575680594198</v>
      </c>
      <c r="I292" s="2">
        <v>0.33437170550218698</v>
      </c>
      <c r="J292" s="2">
        <v>0.43006076592690801</v>
      </c>
      <c r="K292" s="2" t="s">
        <v>1626</v>
      </c>
    </row>
    <row r="293" spans="1:11" x14ac:dyDescent="0.2">
      <c r="A293" s="2" t="s">
        <v>1662</v>
      </c>
      <c r="B293" s="2" t="s">
        <v>3858</v>
      </c>
      <c r="C293" s="2" t="s">
        <v>3270</v>
      </c>
      <c r="D293" s="2" t="s">
        <v>5831</v>
      </c>
      <c r="E293" s="2" t="s">
        <v>7157</v>
      </c>
      <c r="F293" s="2">
        <v>2.71838756008611E-2</v>
      </c>
      <c r="G293" s="2">
        <v>8.3925681099957003E-2</v>
      </c>
      <c r="H293" s="2">
        <v>8.4932575680594198</v>
      </c>
      <c r="I293" s="2">
        <v>0.75384380229843795</v>
      </c>
      <c r="J293" s="2">
        <v>0.81570815781314698</v>
      </c>
      <c r="K293" s="2" t="s">
        <v>1626</v>
      </c>
    </row>
    <row r="294" spans="1:11" x14ac:dyDescent="0.2">
      <c r="A294" s="2" t="s">
        <v>1663</v>
      </c>
      <c r="B294" s="2" t="s">
        <v>3859</v>
      </c>
      <c r="C294" s="2" t="s">
        <v>3258</v>
      </c>
      <c r="D294" s="2" t="s">
        <v>5832</v>
      </c>
      <c r="E294" s="2" t="s">
        <v>7157</v>
      </c>
      <c r="F294" s="2">
        <v>-6.01228860342908E-2</v>
      </c>
      <c r="G294" s="2">
        <v>0.115282013621875</v>
      </c>
      <c r="H294" s="2">
        <v>8.4932575680594198</v>
      </c>
      <c r="I294" s="2">
        <v>0.61532266239057098</v>
      </c>
      <c r="J294" s="2">
        <v>0.69766937404306795</v>
      </c>
      <c r="K294" s="2" t="s">
        <v>1626</v>
      </c>
    </row>
    <row r="295" spans="1:11" x14ac:dyDescent="0.2">
      <c r="A295" s="2" t="s">
        <v>1664</v>
      </c>
      <c r="B295" s="2" t="s">
        <v>3860</v>
      </c>
      <c r="C295" s="2" t="s">
        <v>3330</v>
      </c>
      <c r="D295" s="2" t="s">
        <v>5833</v>
      </c>
      <c r="E295" s="2" t="s">
        <v>7157</v>
      </c>
      <c r="F295" s="2">
        <v>-0.12995915547831299</v>
      </c>
      <c r="G295" s="2">
        <v>5.7118002856030498E-2</v>
      </c>
      <c r="H295" s="2">
        <v>8.4932575680594198</v>
      </c>
      <c r="I295" s="2">
        <v>5.0613293450116899E-2</v>
      </c>
      <c r="J295" s="2">
        <v>9.4977443222603902E-2</v>
      </c>
      <c r="K295" s="2" t="s">
        <v>1626</v>
      </c>
    </row>
    <row r="296" spans="1:11" x14ac:dyDescent="0.2">
      <c r="A296" s="2" t="s">
        <v>1665</v>
      </c>
      <c r="B296" s="2" t="s">
        <v>3861</v>
      </c>
      <c r="C296" s="2" t="s">
        <v>3391</v>
      </c>
      <c r="D296" s="2" t="s">
        <v>5834</v>
      </c>
      <c r="E296" s="2" t="s">
        <v>7157</v>
      </c>
      <c r="F296" s="2">
        <v>0.21045700878283799</v>
      </c>
      <c r="G296" s="2">
        <v>0.12927164182134099</v>
      </c>
      <c r="H296" s="2">
        <v>8.4932575680594198</v>
      </c>
      <c r="I296" s="2">
        <v>0.139973778795003</v>
      </c>
      <c r="J296" s="2">
        <v>0.21339034730539899</v>
      </c>
      <c r="K296" s="2" t="s">
        <v>1626</v>
      </c>
    </row>
    <row r="297" spans="1:11" x14ac:dyDescent="0.2">
      <c r="A297" s="2" t="s">
        <v>1666</v>
      </c>
      <c r="B297" s="2" t="s">
        <v>3862</v>
      </c>
      <c r="C297" s="2" t="s">
        <v>3393</v>
      </c>
      <c r="D297" s="2" t="s">
        <v>5835</v>
      </c>
      <c r="E297" s="2" t="s">
        <v>7157</v>
      </c>
      <c r="F297" s="2">
        <v>0.15850420309598401</v>
      </c>
      <c r="G297" s="2">
        <v>6.5517739100532796E-2</v>
      </c>
      <c r="H297" s="2">
        <v>8.4932575680594198</v>
      </c>
      <c r="I297" s="2">
        <v>4.0197682724329803E-2</v>
      </c>
      <c r="J297" s="2">
        <v>7.8618454129804199E-2</v>
      </c>
      <c r="K297" s="2" t="s">
        <v>1626</v>
      </c>
    </row>
    <row r="298" spans="1:11" x14ac:dyDescent="0.2">
      <c r="A298" s="2" t="s">
        <v>1626</v>
      </c>
      <c r="B298" s="2" t="s">
        <v>3863</v>
      </c>
      <c r="C298" s="2" t="s">
        <v>1626</v>
      </c>
      <c r="D298" s="2" t="s">
        <v>5836</v>
      </c>
      <c r="E298" s="2" t="s">
        <v>7157</v>
      </c>
      <c r="F298" s="2">
        <v>-0.23365708359026099</v>
      </c>
      <c r="G298" s="2">
        <v>0.13215442002443401</v>
      </c>
      <c r="H298" s="2">
        <v>8.4932575680594198</v>
      </c>
      <c r="I298" s="2">
        <v>0.112842302196378</v>
      </c>
      <c r="J298" s="2">
        <v>0.17987912223617999</v>
      </c>
      <c r="K298" s="2" t="s">
        <v>1626</v>
      </c>
    </row>
    <row r="299" spans="1:11" x14ac:dyDescent="0.2">
      <c r="A299" s="2" t="s">
        <v>1667</v>
      </c>
      <c r="B299" s="2" t="s">
        <v>3864</v>
      </c>
      <c r="C299" s="2" t="s">
        <v>3394</v>
      </c>
      <c r="D299" s="2" t="s">
        <v>5837</v>
      </c>
      <c r="E299" s="2" t="s">
        <v>7157</v>
      </c>
      <c r="F299" s="2">
        <v>-3.4953005328004903E-2</v>
      </c>
      <c r="G299" s="2">
        <v>0.11847216222948299</v>
      </c>
      <c r="H299" s="2">
        <v>8.4932575680594198</v>
      </c>
      <c r="I299" s="2">
        <v>0.77505399799094699</v>
      </c>
      <c r="J299" s="2">
        <v>0.83121032200214595</v>
      </c>
      <c r="K299" s="2" t="s">
        <v>1626</v>
      </c>
    </row>
    <row r="300" spans="1:11" x14ac:dyDescent="0.2">
      <c r="A300" s="2" t="s">
        <v>1668</v>
      </c>
      <c r="B300" s="2" t="s">
        <v>3865</v>
      </c>
      <c r="C300" s="2" t="s">
        <v>3395</v>
      </c>
      <c r="D300" s="2" t="s">
        <v>46</v>
      </c>
      <c r="E300" s="2" t="s">
        <v>7157</v>
      </c>
      <c r="F300" s="2">
        <v>0.53685053237029801</v>
      </c>
      <c r="G300" s="2">
        <v>4.8958866533709101E-2</v>
      </c>
      <c r="H300" s="2">
        <v>8.4932575680594198</v>
      </c>
      <c r="I300" s="4">
        <v>2.6482833798037598E-6</v>
      </c>
      <c r="J300" s="4">
        <v>3.2348050363124501E-5</v>
      </c>
      <c r="K300" s="2" t="s">
        <v>1626</v>
      </c>
    </row>
    <row r="301" spans="1:11" x14ac:dyDescent="0.2">
      <c r="A301" s="2" t="s">
        <v>1669</v>
      </c>
      <c r="B301" s="2" t="s">
        <v>3866</v>
      </c>
      <c r="C301" s="2" t="s">
        <v>3322</v>
      </c>
      <c r="D301" s="2" t="s">
        <v>5838</v>
      </c>
      <c r="E301" s="2" t="s">
        <v>7157</v>
      </c>
      <c r="F301" s="2">
        <v>2.5278948734059298E-2</v>
      </c>
      <c r="G301" s="2">
        <v>4.8980974782376903E-2</v>
      </c>
      <c r="H301" s="2">
        <v>8.4932575680594198</v>
      </c>
      <c r="I301" s="2">
        <v>0.61895165002615304</v>
      </c>
      <c r="J301" s="2">
        <v>0.69979144531633797</v>
      </c>
      <c r="K301" s="2" t="s">
        <v>1626</v>
      </c>
    </row>
    <row r="302" spans="1:11" x14ac:dyDescent="0.2">
      <c r="A302" s="2" t="s">
        <v>1670</v>
      </c>
      <c r="B302" s="2" t="s">
        <v>3867</v>
      </c>
      <c r="C302" s="2" t="s">
        <v>3396</v>
      </c>
      <c r="D302" s="2" t="s">
        <v>301</v>
      </c>
      <c r="E302" s="2" t="s">
        <v>7157</v>
      </c>
      <c r="F302" s="2">
        <v>0.36012296647889103</v>
      </c>
      <c r="G302" s="2">
        <v>9.1002445084368902E-2</v>
      </c>
      <c r="H302" s="2">
        <v>8.4932575680594198</v>
      </c>
      <c r="I302" s="2">
        <v>3.7216419910954999E-3</v>
      </c>
      <c r="J302" s="2">
        <v>1.1176152645959499E-2</v>
      </c>
      <c r="K302" s="2" t="s">
        <v>1626</v>
      </c>
    </row>
    <row r="303" spans="1:11" x14ac:dyDescent="0.2">
      <c r="A303" s="2" t="s">
        <v>1671</v>
      </c>
      <c r="B303" s="2" t="s">
        <v>3868</v>
      </c>
      <c r="C303" s="2" t="s">
        <v>3397</v>
      </c>
      <c r="D303" s="2" t="s">
        <v>5839</v>
      </c>
      <c r="E303" s="2" t="s">
        <v>7157</v>
      </c>
      <c r="F303" s="2">
        <v>-0.40675280444287698</v>
      </c>
      <c r="G303" s="2">
        <v>4.6492646589554799E-2</v>
      </c>
      <c r="H303" s="2">
        <v>8.4932575680594198</v>
      </c>
      <c r="I303" s="4">
        <v>1.5637634547109101E-5</v>
      </c>
      <c r="J303" s="2">
        <v>1.23061384914206E-4</v>
      </c>
      <c r="K303" s="2" t="s">
        <v>1626</v>
      </c>
    </row>
    <row r="304" spans="1:11" x14ac:dyDescent="0.2">
      <c r="A304" s="2" t="s">
        <v>1672</v>
      </c>
      <c r="B304" s="2" t="s">
        <v>3869</v>
      </c>
      <c r="C304" s="2" t="s">
        <v>3270</v>
      </c>
      <c r="D304" s="2" t="s">
        <v>5840</v>
      </c>
      <c r="E304" s="2" t="s">
        <v>7157</v>
      </c>
      <c r="F304" s="2">
        <v>-0.46691253209870398</v>
      </c>
      <c r="G304" s="2">
        <v>0.113289983256137</v>
      </c>
      <c r="H304" s="2">
        <v>8.4932575680594198</v>
      </c>
      <c r="I304" s="2">
        <v>2.9350286892816701E-3</v>
      </c>
      <c r="J304" s="2">
        <v>9.2025860163146497E-3</v>
      </c>
      <c r="K304" s="2" t="s">
        <v>1626</v>
      </c>
    </row>
    <row r="305" spans="1:11" x14ac:dyDescent="0.2">
      <c r="A305" s="2" t="s">
        <v>1673</v>
      </c>
      <c r="B305" s="2" t="s">
        <v>3870</v>
      </c>
      <c r="C305" s="2" t="s">
        <v>3270</v>
      </c>
      <c r="D305" s="2" t="s">
        <v>302</v>
      </c>
      <c r="E305" s="2" t="s">
        <v>7157</v>
      </c>
      <c r="F305" s="2">
        <v>0.88449347976872195</v>
      </c>
      <c r="G305" s="2">
        <v>0.13716310238905099</v>
      </c>
      <c r="H305" s="2">
        <v>8.4932575680594198</v>
      </c>
      <c r="I305" s="2">
        <v>1.52966769121207E-4</v>
      </c>
      <c r="J305" s="2">
        <v>7.7891774250722005E-4</v>
      </c>
      <c r="K305" s="2" t="s">
        <v>1626</v>
      </c>
    </row>
    <row r="306" spans="1:11" x14ac:dyDescent="0.2">
      <c r="A306" s="2" t="s">
        <v>1674</v>
      </c>
      <c r="B306" s="2" t="s">
        <v>3871</v>
      </c>
      <c r="C306" s="2" t="s">
        <v>3264</v>
      </c>
      <c r="D306" s="2" t="s">
        <v>5841</v>
      </c>
      <c r="E306" s="2" t="s">
        <v>7157</v>
      </c>
      <c r="F306" s="2">
        <v>-0.196612035674222</v>
      </c>
      <c r="G306" s="2">
        <v>6.6102848692108307E-2</v>
      </c>
      <c r="H306" s="2">
        <v>8.4932575680594198</v>
      </c>
      <c r="I306" s="2">
        <v>1.66105528216056E-2</v>
      </c>
      <c r="J306" s="2">
        <v>3.8410697639740699E-2</v>
      </c>
      <c r="K306" s="2" t="s">
        <v>1626</v>
      </c>
    </row>
    <row r="307" spans="1:11" x14ac:dyDescent="0.2">
      <c r="A307" s="2" t="s">
        <v>1675</v>
      </c>
      <c r="B307" s="2" t="s">
        <v>3872</v>
      </c>
      <c r="C307" s="2" t="s">
        <v>3398</v>
      </c>
      <c r="D307" s="2" t="s">
        <v>5842</v>
      </c>
      <c r="E307" s="2" t="s">
        <v>7157</v>
      </c>
      <c r="F307" s="2">
        <v>2.9185633590268299E-2</v>
      </c>
      <c r="G307" s="2">
        <v>0.105949262368411</v>
      </c>
      <c r="H307" s="2">
        <v>8.4932575680594198</v>
      </c>
      <c r="I307" s="2">
        <v>0.78954062103032696</v>
      </c>
      <c r="J307" s="2">
        <v>0.84016482985942598</v>
      </c>
      <c r="K307" s="2" t="s">
        <v>1626</v>
      </c>
    </row>
    <row r="308" spans="1:11" x14ac:dyDescent="0.2">
      <c r="A308" s="2" t="s">
        <v>1676</v>
      </c>
      <c r="B308" s="2" t="s">
        <v>3873</v>
      </c>
      <c r="C308" s="2" t="s">
        <v>3399</v>
      </c>
      <c r="D308" s="2" t="s">
        <v>5843</v>
      </c>
      <c r="E308" s="2" t="s">
        <v>7157</v>
      </c>
      <c r="F308" s="2">
        <v>6.1835365573296802E-2</v>
      </c>
      <c r="G308" s="2">
        <v>6.0738103159078502E-2</v>
      </c>
      <c r="H308" s="2">
        <v>8.4932575680594198</v>
      </c>
      <c r="I308" s="2">
        <v>0.33676845589084198</v>
      </c>
      <c r="J308" s="2">
        <v>0.43076810794776499</v>
      </c>
      <c r="K308" s="2" t="s">
        <v>1626</v>
      </c>
    </row>
    <row r="309" spans="1:11" x14ac:dyDescent="0.2">
      <c r="A309" s="2" t="s">
        <v>1677</v>
      </c>
      <c r="B309" s="2" t="s">
        <v>3874</v>
      </c>
      <c r="C309" s="2" t="s">
        <v>3291</v>
      </c>
      <c r="D309" s="2" t="s">
        <v>5844</v>
      </c>
      <c r="E309" s="2" t="s">
        <v>7157</v>
      </c>
      <c r="F309" s="2">
        <v>0.19841229694822199</v>
      </c>
      <c r="G309" s="2">
        <v>7.5626710266435096E-2</v>
      </c>
      <c r="H309" s="2">
        <v>8.4932575680594198</v>
      </c>
      <c r="I309" s="2">
        <v>2.89905945875529E-2</v>
      </c>
      <c r="J309" s="2">
        <v>6.0023463226296099E-2</v>
      </c>
      <c r="K309" s="2" t="s">
        <v>1626</v>
      </c>
    </row>
    <row r="310" spans="1:11" x14ac:dyDescent="0.2">
      <c r="A310" s="2" t="s">
        <v>1678</v>
      </c>
      <c r="B310" s="2" t="s">
        <v>3875</v>
      </c>
      <c r="C310" s="2" t="s">
        <v>3270</v>
      </c>
      <c r="D310" s="2" t="s">
        <v>47</v>
      </c>
      <c r="E310" s="2" t="s">
        <v>7157</v>
      </c>
      <c r="F310" s="2">
        <v>0.53050408975877805</v>
      </c>
      <c r="G310" s="2">
        <v>7.1803328105970399E-2</v>
      </c>
      <c r="H310" s="2">
        <v>8.4932575680594198</v>
      </c>
      <c r="I310" s="4">
        <v>5.6461480169402998E-5</v>
      </c>
      <c r="J310" s="2">
        <v>3.35566588111288E-4</v>
      </c>
      <c r="K310" s="2" t="s">
        <v>1626</v>
      </c>
    </row>
    <row r="311" spans="1:11" x14ac:dyDescent="0.2">
      <c r="A311" s="2" t="s">
        <v>1679</v>
      </c>
      <c r="B311" s="2" t="s">
        <v>3876</v>
      </c>
      <c r="C311" s="2" t="s">
        <v>3259</v>
      </c>
      <c r="D311" s="2" t="s">
        <v>5845</v>
      </c>
      <c r="E311" s="2" t="s">
        <v>7157</v>
      </c>
      <c r="F311" s="2">
        <v>-0.28606173366153598</v>
      </c>
      <c r="G311" s="2">
        <v>5.6288863820382201E-2</v>
      </c>
      <c r="H311" s="2">
        <v>8.4932575680594198</v>
      </c>
      <c r="I311" s="2">
        <v>7.9081455616534201E-4</v>
      </c>
      <c r="J311" s="2">
        <v>2.9651822623826701E-3</v>
      </c>
      <c r="K311" s="2" t="s">
        <v>1626</v>
      </c>
    </row>
    <row r="312" spans="1:11" x14ac:dyDescent="0.2">
      <c r="A312" s="2" t="s">
        <v>1680</v>
      </c>
      <c r="B312" s="2" t="s">
        <v>3877</v>
      </c>
      <c r="C312" s="2" t="s">
        <v>3328</v>
      </c>
      <c r="D312" s="2" t="s">
        <v>5846</v>
      </c>
      <c r="E312" s="2" t="s">
        <v>7157</v>
      </c>
      <c r="F312" s="2">
        <v>-0.16956075748101301</v>
      </c>
      <c r="G312" s="2">
        <v>9.6804851269088193E-2</v>
      </c>
      <c r="H312" s="2">
        <v>8.4932575680594198</v>
      </c>
      <c r="I312" s="2">
        <v>0.11576301543937299</v>
      </c>
      <c r="J312" s="2">
        <v>0.18409278253976999</v>
      </c>
      <c r="K312" s="2" t="s">
        <v>1626</v>
      </c>
    </row>
    <row r="313" spans="1:11" x14ac:dyDescent="0.2">
      <c r="A313" s="2" t="s">
        <v>1681</v>
      </c>
      <c r="B313" s="2" t="s">
        <v>3878</v>
      </c>
      <c r="C313" s="2" t="s">
        <v>3400</v>
      </c>
      <c r="D313" s="2" t="s">
        <v>5847</v>
      </c>
      <c r="E313" s="2" t="s">
        <v>7157</v>
      </c>
      <c r="F313" s="2">
        <v>-0.42969041994028501</v>
      </c>
      <c r="G313" s="2">
        <v>0.244414994982456</v>
      </c>
      <c r="H313" s="2">
        <v>8.4932575680594198</v>
      </c>
      <c r="I313" s="2">
        <v>0.11460982428121901</v>
      </c>
      <c r="J313" s="2">
        <v>0.18240460443157999</v>
      </c>
      <c r="K313" s="2" t="s">
        <v>1626</v>
      </c>
    </row>
    <row r="314" spans="1:11" x14ac:dyDescent="0.2">
      <c r="A314" s="2" t="s">
        <v>1682</v>
      </c>
      <c r="B314" s="2" t="s">
        <v>3879</v>
      </c>
      <c r="C314" s="2" t="s">
        <v>3258</v>
      </c>
      <c r="D314" s="2" t="s">
        <v>5848</v>
      </c>
      <c r="E314" s="2" t="s">
        <v>7157</v>
      </c>
      <c r="F314" s="2">
        <v>-0.47925093679797698</v>
      </c>
      <c r="G314" s="2">
        <v>9.2628592523426201E-2</v>
      </c>
      <c r="H314" s="2">
        <v>8.4932575680594198</v>
      </c>
      <c r="I314" s="2">
        <v>7.0251247795481502E-4</v>
      </c>
      <c r="J314" s="2">
        <v>2.7159268807922998E-3</v>
      </c>
      <c r="K314" s="2" t="s">
        <v>1626</v>
      </c>
    </row>
    <row r="315" spans="1:11" x14ac:dyDescent="0.2">
      <c r="A315" s="2" t="s">
        <v>1683</v>
      </c>
      <c r="B315" s="2" t="s">
        <v>3880</v>
      </c>
      <c r="C315" s="2" t="s">
        <v>3266</v>
      </c>
      <c r="D315" s="2" t="s">
        <v>5849</v>
      </c>
      <c r="E315" s="2" t="s">
        <v>7157</v>
      </c>
      <c r="F315" s="2">
        <v>0.146910291408515</v>
      </c>
      <c r="G315" s="2">
        <v>8.4216016065858795E-2</v>
      </c>
      <c r="H315" s="2">
        <v>8.4932575680594198</v>
      </c>
      <c r="I315" s="2">
        <v>0.11704710217899</v>
      </c>
      <c r="J315" s="2">
        <v>0.185247043273743</v>
      </c>
      <c r="K315" s="2" t="s">
        <v>1626</v>
      </c>
    </row>
    <row r="316" spans="1:11" x14ac:dyDescent="0.2">
      <c r="A316" s="2" t="s">
        <v>1684</v>
      </c>
      <c r="B316" s="2" t="s">
        <v>3881</v>
      </c>
      <c r="C316" s="2" t="s">
        <v>3340</v>
      </c>
      <c r="D316" s="2" t="s">
        <v>5850</v>
      </c>
      <c r="E316" s="2" t="s">
        <v>7157</v>
      </c>
      <c r="F316" s="2">
        <v>-5.1510465722341997E-2</v>
      </c>
      <c r="G316" s="2">
        <v>0.117054154035755</v>
      </c>
      <c r="H316" s="2">
        <v>8.4932575680594198</v>
      </c>
      <c r="I316" s="2">
        <v>0.67088072789977804</v>
      </c>
      <c r="J316" s="2">
        <v>0.74621426214997699</v>
      </c>
      <c r="K316" s="2" t="s">
        <v>1626</v>
      </c>
    </row>
    <row r="317" spans="1:11" x14ac:dyDescent="0.2">
      <c r="A317" s="2" t="s">
        <v>1685</v>
      </c>
      <c r="B317" s="2" t="s">
        <v>3882</v>
      </c>
      <c r="C317" s="2" t="s">
        <v>3401</v>
      </c>
      <c r="D317" s="2" t="s">
        <v>5851</v>
      </c>
      <c r="E317" s="2" t="s">
        <v>7157</v>
      </c>
      <c r="F317" s="2">
        <v>-0.15770462964820101</v>
      </c>
      <c r="G317" s="2">
        <v>4.5762569630528403E-2</v>
      </c>
      <c r="H317" s="2">
        <v>8.4932575680594198</v>
      </c>
      <c r="I317" s="2">
        <v>7.9844362219525806E-3</v>
      </c>
      <c r="J317" s="2">
        <v>2.10835709786573E-2</v>
      </c>
      <c r="K317" s="2" t="s">
        <v>1626</v>
      </c>
    </row>
    <row r="318" spans="1:11" x14ac:dyDescent="0.2">
      <c r="A318" s="2" t="s">
        <v>1686</v>
      </c>
      <c r="B318" s="2" t="s">
        <v>3883</v>
      </c>
      <c r="C318" s="2" t="s">
        <v>3402</v>
      </c>
      <c r="D318" s="2" t="s">
        <v>5852</v>
      </c>
      <c r="E318" s="2" t="s">
        <v>7157</v>
      </c>
      <c r="F318" s="2">
        <v>8.3710806788824699E-2</v>
      </c>
      <c r="G318" s="2">
        <v>8.6358263020687498E-2</v>
      </c>
      <c r="H318" s="2">
        <v>8.4932575680594198</v>
      </c>
      <c r="I318" s="2">
        <v>0.35916552018897502</v>
      </c>
      <c r="J318" s="2">
        <v>0.45230774870098001</v>
      </c>
      <c r="K318" s="2" t="s">
        <v>1626</v>
      </c>
    </row>
    <row r="319" spans="1:11" x14ac:dyDescent="0.2">
      <c r="A319" s="2" t="s">
        <v>1687</v>
      </c>
      <c r="B319" s="2" t="s">
        <v>3884</v>
      </c>
      <c r="C319" s="2" t="s">
        <v>3264</v>
      </c>
      <c r="D319" s="2" t="s">
        <v>5853</v>
      </c>
      <c r="E319" s="2" t="s">
        <v>7157</v>
      </c>
      <c r="F319" s="2">
        <v>-0.37749389894482599</v>
      </c>
      <c r="G319" s="2">
        <v>5.0179260403793301E-2</v>
      </c>
      <c r="H319" s="2">
        <v>8.4932575680594198</v>
      </c>
      <c r="I319" s="4">
        <v>4.9335207550190401E-5</v>
      </c>
      <c r="J319" s="2">
        <v>3.01307970038126E-4</v>
      </c>
      <c r="K319" s="2" t="s">
        <v>1626</v>
      </c>
    </row>
    <row r="320" spans="1:11" x14ac:dyDescent="0.2">
      <c r="A320" s="2" t="s">
        <v>1688</v>
      </c>
      <c r="B320" s="2" t="s">
        <v>3885</v>
      </c>
      <c r="C320" s="2" t="s">
        <v>3266</v>
      </c>
      <c r="D320" s="2" t="s">
        <v>5854</v>
      </c>
      <c r="E320" s="2" t="s">
        <v>7157</v>
      </c>
      <c r="F320" s="2">
        <v>-0.100709687287054</v>
      </c>
      <c r="G320" s="2">
        <v>0.13584536045495599</v>
      </c>
      <c r="H320" s="2">
        <v>8.4932575680594198</v>
      </c>
      <c r="I320" s="2">
        <v>0.478473824055208</v>
      </c>
      <c r="J320" s="2">
        <v>0.57112792787405198</v>
      </c>
      <c r="K320" s="2" t="s">
        <v>1626</v>
      </c>
    </row>
    <row r="321" spans="1:11" x14ac:dyDescent="0.2">
      <c r="A321" s="2" t="s">
        <v>1689</v>
      </c>
      <c r="B321" s="2" t="s">
        <v>3886</v>
      </c>
      <c r="C321" s="2" t="s">
        <v>3403</v>
      </c>
      <c r="D321" s="2" t="s">
        <v>5855</v>
      </c>
      <c r="E321" s="2" t="s">
        <v>7157</v>
      </c>
      <c r="F321" s="2">
        <v>-8.7221467988932697E-2</v>
      </c>
      <c r="G321" s="2">
        <v>0.189293492003657</v>
      </c>
      <c r="H321" s="2">
        <v>8.4932575680594198</v>
      </c>
      <c r="I321" s="2">
        <v>0.65653094934644696</v>
      </c>
      <c r="J321" s="2">
        <v>0.73394335774776898</v>
      </c>
      <c r="K321" s="2" t="s">
        <v>1626</v>
      </c>
    </row>
    <row r="322" spans="1:11" x14ac:dyDescent="0.2">
      <c r="A322" s="2" t="s">
        <v>1690</v>
      </c>
      <c r="B322" s="2" t="s">
        <v>3887</v>
      </c>
      <c r="C322" s="2" t="s">
        <v>3379</v>
      </c>
      <c r="D322" s="2" t="s">
        <v>303</v>
      </c>
      <c r="E322" s="2" t="s">
        <v>7157</v>
      </c>
      <c r="F322" s="2">
        <v>0.15518392815155399</v>
      </c>
      <c r="G322" s="2">
        <v>4.0498653731904297E-2</v>
      </c>
      <c r="H322" s="2">
        <v>8.4932575680594198</v>
      </c>
      <c r="I322" s="2">
        <v>4.4739158748900503E-3</v>
      </c>
      <c r="J322" s="2">
        <v>1.29847908263937E-2</v>
      </c>
      <c r="K322" s="2" t="s">
        <v>1626</v>
      </c>
    </row>
    <row r="323" spans="1:11" x14ac:dyDescent="0.2">
      <c r="A323" s="2" t="s">
        <v>1691</v>
      </c>
      <c r="B323" s="2" t="s">
        <v>3888</v>
      </c>
      <c r="C323" s="2" t="s">
        <v>3283</v>
      </c>
      <c r="D323" s="2" t="s">
        <v>5856</v>
      </c>
      <c r="E323" s="2" t="s">
        <v>7157</v>
      </c>
      <c r="F323" s="2">
        <v>-0.1312879869337</v>
      </c>
      <c r="G323" s="2">
        <v>5.7431188553479999E-2</v>
      </c>
      <c r="H323" s="2">
        <v>8.4932575680594198</v>
      </c>
      <c r="I323" s="2">
        <v>4.97523103047307E-2</v>
      </c>
      <c r="J323" s="2">
        <v>9.3715089703612905E-2</v>
      </c>
      <c r="K323" s="2" t="s">
        <v>1626</v>
      </c>
    </row>
    <row r="324" spans="1:11" x14ac:dyDescent="0.2">
      <c r="A324" s="2" t="s">
        <v>1692</v>
      </c>
      <c r="B324" s="2" t="s">
        <v>3889</v>
      </c>
      <c r="C324" s="2" t="s">
        <v>3270</v>
      </c>
      <c r="D324" s="2" t="s">
        <v>304</v>
      </c>
      <c r="E324" s="2" t="s">
        <v>7157</v>
      </c>
      <c r="F324" s="2">
        <v>0.39856860903331098</v>
      </c>
      <c r="G324" s="2">
        <v>7.41148886009875E-2</v>
      </c>
      <c r="H324" s="2">
        <v>8.4932575680594198</v>
      </c>
      <c r="I324" s="2">
        <v>5.4253005792847999E-4</v>
      </c>
      <c r="J324" s="2">
        <v>2.2089516264531799E-3</v>
      </c>
      <c r="K324" s="2" t="s">
        <v>1626</v>
      </c>
    </row>
    <row r="325" spans="1:11" x14ac:dyDescent="0.2">
      <c r="A325" s="2" t="s">
        <v>1693</v>
      </c>
      <c r="B325" s="2" t="s">
        <v>3890</v>
      </c>
      <c r="C325" s="2" t="s">
        <v>3258</v>
      </c>
      <c r="D325" s="2" t="s">
        <v>5857</v>
      </c>
      <c r="E325" s="2" t="s">
        <v>7157</v>
      </c>
      <c r="F325" s="2">
        <v>-0.107758249955603</v>
      </c>
      <c r="G325" s="2">
        <v>0.136576611209133</v>
      </c>
      <c r="H325" s="2">
        <v>8.4932575680594198</v>
      </c>
      <c r="I325" s="2">
        <v>0.45157590984407397</v>
      </c>
      <c r="J325" s="2">
        <v>0.54358381892355001</v>
      </c>
      <c r="K325" s="2" t="s">
        <v>1626</v>
      </c>
    </row>
    <row r="326" spans="1:11" x14ac:dyDescent="0.2">
      <c r="A326" s="2" t="s">
        <v>1694</v>
      </c>
      <c r="B326" s="2" t="s">
        <v>3891</v>
      </c>
      <c r="C326" s="2" t="s">
        <v>3258</v>
      </c>
      <c r="D326" s="2" t="s">
        <v>5858</v>
      </c>
      <c r="E326" s="2" t="s">
        <v>7157</v>
      </c>
      <c r="F326" s="2">
        <v>-7.9623152394032906E-2</v>
      </c>
      <c r="G326" s="2">
        <v>0.11403274284886</v>
      </c>
      <c r="H326" s="2">
        <v>8.4932575680594198</v>
      </c>
      <c r="I326" s="2">
        <v>0.503688665848252</v>
      </c>
      <c r="J326" s="2">
        <v>0.59622124477043403</v>
      </c>
      <c r="K326" s="2" t="s">
        <v>1626</v>
      </c>
    </row>
    <row r="327" spans="1:11" x14ac:dyDescent="0.2">
      <c r="A327" s="2" t="s">
        <v>1695</v>
      </c>
      <c r="B327" s="2" t="s">
        <v>3892</v>
      </c>
      <c r="C327" s="2" t="s">
        <v>3397</v>
      </c>
      <c r="D327" s="2" t="s">
        <v>5859</v>
      </c>
      <c r="E327" s="2" t="s">
        <v>7157</v>
      </c>
      <c r="F327" s="2">
        <v>-0.27920298673149802</v>
      </c>
      <c r="G327" s="2">
        <v>5.0451715627077197E-2</v>
      </c>
      <c r="H327" s="2">
        <v>8.4932575680594198</v>
      </c>
      <c r="I327" s="2">
        <v>4.4671697329613498E-4</v>
      </c>
      <c r="J327" s="2">
        <v>1.8677980296958E-3</v>
      </c>
      <c r="K327" s="2" t="s">
        <v>1626</v>
      </c>
    </row>
    <row r="328" spans="1:11" x14ac:dyDescent="0.2">
      <c r="A328" s="2" t="s">
        <v>1696</v>
      </c>
      <c r="B328" s="2" t="s">
        <v>3893</v>
      </c>
      <c r="C328" s="2" t="s">
        <v>3298</v>
      </c>
      <c r="D328" s="2" t="s">
        <v>5860</v>
      </c>
      <c r="E328" s="2" t="s">
        <v>7157</v>
      </c>
      <c r="F328" s="2">
        <v>-0.27719845851914898</v>
      </c>
      <c r="G328" s="2">
        <v>5.24384108609477E-2</v>
      </c>
      <c r="H328" s="2">
        <v>8.4932575680594198</v>
      </c>
      <c r="I328" s="2">
        <v>6.0885991612679401E-4</v>
      </c>
      <c r="J328" s="2">
        <v>2.41964090420848E-3</v>
      </c>
      <c r="K328" s="2" t="s">
        <v>1626</v>
      </c>
    </row>
    <row r="329" spans="1:11" x14ac:dyDescent="0.2">
      <c r="A329" s="2" t="s">
        <v>1697</v>
      </c>
      <c r="B329" s="2" t="s">
        <v>3894</v>
      </c>
      <c r="C329" s="2" t="s">
        <v>3285</v>
      </c>
      <c r="D329" s="2" t="s">
        <v>5861</v>
      </c>
      <c r="E329" s="2" t="s">
        <v>7157</v>
      </c>
      <c r="F329" s="2">
        <v>-0.35969078794159298</v>
      </c>
      <c r="G329" s="2">
        <v>9.5972537492863302E-2</v>
      </c>
      <c r="H329" s="2">
        <v>8.4932575680594198</v>
      </c>
      <c r="I329" s="2">
        <v>5.0667995999223699E-3</v>
      </c>
      <c r="J329" s="2">
        <v>1.4494250004950301E-2</v>
      </c>
      <c r="K329" s="2" t="s">
        <v>1626</v>
      </c>
    </row>
    <row r="330" spans="1:11" x14ac:dyDescent="0.2">
      <c r="A330" s="2" t="s">
        <v>1698</v>
      </c>
      <c r="B330" s="2" t="s">
        <v>3895</v>
      </c>
      <c r="C330" s="2" t="s">
        <v>3257</v>
      </c>
      <c r="D330" s="2" t="s">
        <v>5862</v>
      </c>
      <c r="E330" s="2" t="s">
        <v>7157</v>
      </c>
      <c r="F330" s="2">
        <v>-0.15359904882245201</v>
      </c>
      <c r="G330" s="2">
        <v>5.5177260479683299E-2</v>
      </c>
      <c r="H330" s="2">
        <v>8.4932575680594198</v>
      </c>
      <c r="I330" s="2">
        <v>2.2460040439659299E-2</v>
      </c>
      <c r="J330" s="2">
        <v>4.9140593972924897E-2</v>
      </c>
      <c r="K330" s="2" t="s">
        <v>1626</v>
      </c>
    </row>
    <row r="331" spans="1:11" x14ac:dyDescent="0.2">
      <c r="A331" s="2" t="s">
        <v>1699</v>
      </c>
      <c r="B331" s="2" t="s">
        <v>3896</v>
      </c>
      <c r="C331" s="2" t="s">
        <v>3320</v>
      </c>
      <c r="D331" s="2" t="s">
        <v>5863</v>
      </c>
      <c r="E331" s="2" t="s">
        <v>7157</v>
      </c>
      <c r="F331" s="2">
        <v>0.31409155404954697</v>
      </c>
      <c r="G331" s="2">
        <v>0.13645250982375201</v>
      </c>
      <c r="H331" s="2">
        <v>8.4932575680594198</v>
      </c>
      <c r="I331" s="2">
        <v>4.8508295623061297E-2</v>
      </c>
      <c r="J331" s="2">
        <v>9.1893450604676505E-2</v>
      </c>
      <c r="K331" s="2" t="s">
        <v>1626</v>
      </c>
    </row>
    <row r="332" spans="1:11" x14ac:dyDescent="0.2">
      <c r="A332" s="2" t="s">
        <v>1700</v>
      </c>
      <c r="B332" s="2" t="s">
        <v>3897</v>
      </c>
      <c r="C332" s="2" t="s">
        <v>3289</v>
      </c>
      <c r="D332" s="2" t="s">
        <v>5864</v>
      </c>
      <c r="E332" s="2" t="s">
        <v>7157</v>
      </c>
      <c r="F332" s="2">
        <v>2.62203926122032E-2</v>
      </c>
      <c r="G332" s="2">
        <v>6.6656191265662995E-2</v>
      </c>
      <c r="H332" s="2">
        <v>8.4932575680594198</v>
      </c>
      <c r="I332" s="2">
        <v>0.70373902025626101</v>
      </c>
      <c r="J332" s="2">
        <v>0.77575290944424402</v>
      </c>
      <c r="K332" s="2" t="s">
        <v>1626</v>
      </c>
    </row>
    <row r="333" spans="1:11" x14ac:dyDescent="0.2">
      <c r="A333" s="2" t="s">
        <v>1701</v>
      </c>
      <c r="B333" s="2" t="s">
        <v>3898</v>
      </c>
      <c r="C333" s="2" t="s">
        <v>3320</v>
      </c>
      <c r="D333" s="2" t="s">
        <v>5865</v>
      </c>
      <c r="E333" s="2" t="s">
        <v>7157</v>
      </c>
      <c r="F333" s="2">
        <v>0.171371757387523</v>
      </c>
      <c r="G333" s="2">
        <v>7.7715103231679794E-2</v>
      </c>
      <c r="H333" s="2">
        <v>8.4932575680594198</v>
      </c>
      <c r="I333" s="2">
        <v>5.6615330583644999E-2</v>
      </c>
      <c r="J333" s="2">
        <v>0.10466213852556799</v>
      </c>
      <c r="K333" s="2" t="s">
        <v>1626</v>
      </c>
    </row>
    <row r="334" spans="1:11" x14ac:dyDescent="0.2">
      <c r="A334" s="2" t="s">
        <v>1702</v>
      </c>
      <c r="B334" s="2" t="s">
        <v>3899</v>
      </c>
      <c r="C334" s="2" t="s">
        <v>3283</v>
      </c>
      <c r="D334" s="2" t="s">
        <v>5866</v>
      </c>
      <c r="E334" s="2" t="s">
        <v>7157</v>
      </c>
      <c r="F334" s="2">
        <v>9.2267513996356104E-2</v>
      </c>
      <c r="G334" s="2">
        <v>5.36719217979124E-2</v>
      </c>
      <c r="H334" s="2">
        <v>8.4932575680594198</v>
      </c>
      <c r="I334" s="2">
        <v>0.121721123705693</v>
      </c>
      <c r="J334" s="2">
        <v>0.19112520291643101</v>
      </c>
      <c r="K334" s="2" t="s">
        <v>1626</v>
      </c>
    </row>
    <row r="335" spans="1:11" x14ac:dyDescent="0.2">
      <c r="A335" s="2" t="s">
        <v>1703</v>
      </c>
      <c r="B335" s="2" t="s">
        <v>3900</v>
      </c>
      <c r="C335" s="2" t="s">
        <v>3266</v>
      </c>
      <c r="D335" s="2" t="s">
        <v>305</v>
      </c>
      <c r="E335" s="2" t="s">
        <v>7157</v>
      </c>
      <c r="F335" s="2">
        <v>1.3716835483976499</v>
      </c>
      <c r="G335" s="2">
        <v>7.3002728632640193E-2</v>
      </c>
      <c r="H335" s="2">
        <v>8.4932575680594198</v>
      </c>
      <c r="I335" s="4">
        <v>3.2413297846503101E-8</v>
      </c>
      <c r="J335" s="4">
        <v>3.5852708895770899E-6</v>
      </c>
      <c r="K335" s="2" t="s">
        <v>1626</v>
      </c>
    </row>
    <row r="336" spans="1:11" x14ac:dyDescent="0.2">
      <c r="A336" s="2" t="s">
        <v>1704</v>
      </c>
      <c r="B336" s="2" t="s">
        <v>3901</v>
      </c>
      <c r="C336" s="2" t="s">
        <v>3335</v>
      </c>
      <c r="D336" s="2" t="s">
        <v>5867</v>
      </c>
      <c r="E336" s="2" t="s">
        <v>7157</v>
      </c>
      <c r="F336" s="2">
        <v>-0.108800247849745</v>
      </c>
      <c r="G336" s="2">
        <v>4.7126152788569901E-2</v>
      </c>
      <c r="H336" s="2">
        <v>8.4932575680594198</v>
      </c>
      <c r="I336" s="2">
        <v>4.7978579231028801E-2</v>
      </c>
      <c r="J336" s="2">
        <v>9.1150144321544196E-2</v>
      </c>
      <c r="K336" s="2" t="s">
        <v>1626</v>
      </c>
    </row>
    <row r="337" spans="1:11" x14ac:dyDescent="0.2">
      <c r="A337" s="2" t="s">
        <v>1058</v>
      </c>
      <c r="B337" s="2" t="s">
        <v>3902</v>
      </c>
      <c r="C337" s="2" t="s">
        <v>3270</v>
      </c>
      <c r="D337" s="2" t="s">
        <v>306</v>
      </c>
      <c r="E337" s="2" t="s">
        <v>7157</v>
      </c>
      <c r="F337" s="2">
        <v>0.23938546342920899</v>
      </c>
      <c r="G337" s="2">
        <v>7.3202795963595593E-2</v>
      </c>
      <c r="H337" s="2">
        <v>8.4932575680594198</v>
      </c>
      <c r="I337" s="2">
        <v>1.0464151729122901E-2</v>
      </c>
      <c r="J337" s="2">
        <v>2.6272542361517898E-2</v>
      </c>
      <c r="K337" s="2" t="s">
        <v>1626</v>
      </c>
    </row>
    <row r="338" spans="1:11" x14ac:dyDescent="0.2">
      <c r="A338" s="2" t="s">
        <v>1705</v>
      </c>
      <c r="B338" s="2" t="s">
        <v>3903</v>
      </c>
      <c r="C338" s="2" t="s">
        <v>3404</v>
      </c>
      <c r="D338" s="2" t="s">
        <v>5868</v>
      </c>
      <c r="E338" s="2" t="s">
        <v>7157</v>
      </c>
      <c r="F338" s="2">
        <v>-8.0285619235123395E-2</v>
      </c>
      <c r="G338" s="2">
        <v>7.8782440230505901E-2</v>
      </c>
      <c r="H338" s="2">
        <v>8.4932575680594198</v>
      </c>
      <c r="I338" s="2">
        <v>0.33631354819570403</v>
      </c>
      <c r="J338" s="2">
        <v>0.43076810794776499</v>
      </c>
      <c r="K338" s="2" t="s">
        <v>1626</v>
      </c>
    </row>
    <row r="339" spans="1:11" x14ac:dyDescent="0.2">
      <c r="A339" s="2" t="s">
        <v>1706</v>
      </c>
      <c r="B339" s="2" t="s">
        <v>3904</v>
      </c>
      <c r="C339" s="2" t="s">
        <v>3296</v>
      </c>
      <c r="D339" s="2" t="s">
        <v>5869</v>
      </c>
      <c r="E339" s="2" t="s">
        <v>7157</v>
      </c>
      <c r="F339" s="2">
        <v>-0.12619989568328299</v>
      </c>
      <c r="G339" s="2">
        <v>7.8315715270837902E-2</v>
      </c>
      <c r="H339" s="2">
        <v>8.4932575680594198</v>
      </c>
      <c r="I339" s="2">
        <v>0.143557307795109</v>
      </c>
      <c r="J339" s="2">
        <v>0.217873209286646</v>
      </c>
      <c r="K339" s="2" t="s">
        <v>1626</v>
      </c>
    </row>
    <row r="340" spans="1:11" x14ac:dyDescent="0.2">
      <c r="A340" s="2" t="s">
        <v>1707</v>
      </c>
      <c r="B340" s="2" t="s">
        <v>3905</v>
      </c>
      <c r="C340" s="2" t="s">
        <v>3405</v>
      </c>
      <c r="D340" s="2" t="s">
        <v>5870</v>
      </c>
      <c r="E340" s="2" t="s">
        <v>7157</v>
      </c>
      <c r="F340" s="2">
        <v>-5.3855397219324697E-2</v>
      </c>
      <c r="G340" s="2">
        <v>3.9843285939566202E-2</v>
      </c>
      <c r="H340" s="2">
        <v>8.4932575680594198</v>
      </c>
      <c r="I340" s="2">
        <v>0.21137319138442501</v>
      </c>
      <c r="J340" s="2">
        <v>0.29720623167117899</v>
      </c>
      <c r="K340" s="2" t="s">
        <v>1626</v>
      </c>
    </row>
    <row r="341" spans="1:11" x14ac:dyDescent="0.2">
      <c r="A341" s="2" t="s">
        <v>1708</v>
      </c>
      <c r="B341" s="2" t="s">
        <v>3906</v>
      </c>
      <c r="C341" s="2" t="s">
        <v>3406</v>
      </c>
      <c r="D341" s="2" t="s">
        <v>5871</v>
      </c>
      <c r="E341" s="2" t="s">
        <v>7157</v>
      </c>
      <c r="F341" s="2">
        <v>5.51423255690386E-2</v>
      </c>
      <c r="G341" s="2">
        <v>5.4175742876743198E-2</v>
      </c>
      <c r="H341" s="2">
        <v>8.4932575680594198</v>
      </c>
      <c r="I341" s="2">
        <v>0.336868882006364</v>
      </c>
      <c r="J341" s="2">
        <v>0.43076810794776499</v>
      </c>
      <c r="K341" s="2" t="s">
        <v>1626</v>
      </c>
    </row>
    <row r="342" spans="1:11" x14ac:dyDescent="0.2">
      <c r="A342" s="2" t="s">
        <v>1709</v>
      </c>
      <c r="B342" s="2" t="s">
        <v>3907</v>
      </c>
      <c r="C342" s="2" t="s">
        <v>3266</v>
      </c>
      <c r="D342" s="2" t="s">
        <v>5872</v>
      </c>
      <c r="E342" s="2" t="s">
        <v>7157</v>
      </c>
      <c r="F342" s="2">
        <v>0.106947177838632</v>
      </c>
      <c r="G342" s="2">
        <v>4.9281699055721197E-2</v>
      </c>
      <c r="H342" s="2">
        <v>8.4932575680594198</v>
      </c>
      <c r="I342" s="2">
        <v>5.9867238759217199E-2</v>
      </c>
      <c r="J342" s="2">
        <v>0.109253595205867</v>
      </c>
      <c r="K342" s="2" t="s">
        <v>1626</v>
      </c>
    </row>
    <row r="343" spans="1:11" x14ac:dyDescent="0.2">
      <c r="A343" s="2" t="s">
        <v>1710</v>
      </c>
      <c r="B343" s="2" t="s">
        <v>3908</v>
      </c>
      <c r="C343" s="2" t="s">
        <v>3315</v>
      </c>
      <c r="D343" s="2" t="s">
        <v>5873</v>
      </c>
      <c r="E343" s="2" t="s">
        <v>7157</v>
      </c>
      <c r="F343" s="2">
        <v>-0.11193431566364601</v>
      </c>
      <c r="G343" s="2">
        <v>4.6171251063911199E-2</v>
      </c>
      <c r="H343" s="2">
        <v>8.4932575680594198</v>
      </c>
      <c r="I343" s="2">
        <v>3.98725382488807E-2</v>
      </c>
      <c r="J343" s="2">
        <v>7.8136046903072298E-2</v>
      </c>
      <c r="K343" s="2" t="s">
        <v>1626</v>
      </c>
    </row>
    <row r="344" spans="1:11" x14ac:dyDescent="0.2">
      <c r="A344" s="2" t="s">
        <v>1711</v>
      </c>
      <c r="B344" s="2" t="s">
        <v>3909</v>
      </c>
      <c r="C344" s="2" t="s">
        <v>3284</v>
      </c>
      <c r="D344" s="2" t="s">
        <v>5874</v>
      </c>
      <c r="E344" s="2" t="s">
        <v>7157</v>
      </c>
      <c r="F344" s="2">
        <v>1.4851419236459201E-2</v>
      </c>
      <c r="G344" s="2">
        <v>9.5869923444919194E-2</v>
      </c>
      <c r="H344" s="2">
        <v>8.4932575680594198</v>
      </c>
      <c r="I344" s="2">
        <v>0.88050911864638903</v>
      </c>
      <c r="J344" s="2">
        <v>0.91298690856168596</v>
      </c>
      <c r="K344" s="2" t="s">
        <v>1626</v>
      </c>
    </row>
    <row r="345" spans="1:11" x14ac:dyDescent="0.2">
      <c r="A345" s="2" t="s">
        <v>1712</v>
      </c>
      <c r="B345" s="2" t="s">
        <v>3910</v>
      </c>
      <c r="C345" s="2" t="s">
        <v>3391</v>
      </c>
      <c r="D345" s="2" t="s">
        <v>5875</v>
      </c>
      <c r="E345" s="2" t="s">
        <v>7157</v>
      </c>
      <c r="F345" s="2">
        <v>0.110968799753797</v>
      </c>
      <c r="G345" s="2">
        <v>5.34496058574008E-2</v>
      </c>
      <c r="H345" s="2">
        <v>8.4932575680594198</v>
      </c>
      <c r="I345" s="2">
        <v>6.9525961425064398E-2</v>
      </c>
      <c r="J345" s="2">
        <v>0.12208512763361599</v>
      </c>
      <c r="K345" s="2" t="s">
        <v>1626</v>
      </c>
    </row>
    <row r="346" spans="1:11" x14ac:dyDescent="0.2">
      <c r="A346" s="2" t="s">
        <v>1713</v>
      </c>
      <c r="B346" s="2" t="s">
        <v>3911</v>
      </c>
      <c r="C346" s="2" t="s">
        <v>3407</v>
      </c>
      <c r="D346" s="2" t="s">
        <v>5876</v>
      </c>
      <c r="E346" s="2" t="s">
        <v>7157</v>
      </c>
      <c r="F346" s="2">
        <v>0.22681119241650999</v>
      </c>
      <c r="G346" s="2">
        <v>8.41867972141013E-2</v>
      </c>
      <c r="H346" s="2">
        <v>8.4932575680594198</v>
      </c>
      <c r="I346" s="2">
        <v>2.59031540511643E-2</v>
      </c>
      <c r="J346" s="2">
        <v>5.5082852822405902E-2</v>
      </c>
      <c r="K346" s="2" t="s">
        <v>1626</v>
      </c>
    </row>
    <row r="347" spans="1:11" x14ac:dyDescent="0.2">
      <c r="A347" s="2" t="s">
        <v>1714</v>
      </c>
      <c r="B347" s="2" t="s">
        <v>3912</v>
      </c>
      <c r="C347" s="2" t="s">
        <v>1626</v>
      </c>
      <c r="D347" s="2" t="s">
        <v>5877</v>
      </c>
      <c r="E347" s="2" t="s">
        <v>7157</v>
      </c>
      <c r="F347" s="2">
        <v>-0.38217192626761098</v>
      </c>
      <c r="G347" s="2">
        <v>8.9962777405216507E-2</v>
      </c>
      <c r="H347" s="2">
        <v>8.4932575680594198</v>
      </c>
      <c r="I347" s="2">
        <v>2.4498183012368201E-3</v>
      </c>
      <c r="J347" s="2">
        <v>7.8925376015574599E-3</v>
      </c>
      <c r="K347" s="2" t="s">
        <v>1626</v>
      </c>
    </row>
    <row r="348" spans="1:11" x14ac:dyDescent="0.2">
      <c r="A348" s="2" t="s">
        <v>1715</v>
      </c>
      <c r="B348" s="2" t="s">
        <v>3913</v>
      </c>
      <c r="C348" s="2" t="s">
        <v>3309</v>
      </c>
      <c r="D348" s="2" t="s">
        <v>5878</v>
      </c>
      <c r="E348" s="2" t="s">
        <v>7157</v>
      </c>
      <c r="F348" s="2">
        <v>-0.51055784063274701</v>
      </c>
      <c r="G348" s="2">
        <v>0.10158668303948799</v>
      </c>
      <c r="H348" s="2">
        <v>8.4932575680594198</v>
      </c>
      <c r="I348" s="2">
        <v>8.5072097976808102E-4</v>
      </c>
      <c r="J348" s="2">
        <v>3.1541628877434801E-3</v>
      </c>
      <c r="K348" s="2" t="s">
        <v>1626</v>
      </c>
    </row>
    <row r="349" spans="1:11" x14ac:dyDescent="0.2">
      <c r="A349" s="2" t="s">
        <v>1716</v>
      </c>
      <c r="B349" s="2" t="s">
        <v>3914</v>
      </c>
      <c r="C349" s="2" t="s">
        <v>3359</v>
      </c>
      <c r="D349" s="2" t="s">
        <v>5879</v>
      </c>
      <c r="E349" s="2" t="s">
        <v>7157</v>
      </c>
      <c r="F349" s="2">
        <v>0.15587105210834001</v>
      </c>
      <c r="G349" s="2">
        <v>6.1666820100306399E-2</v>
      </c>
      <c r="H349" s="2">
        <v>8.4932575680594198</v>
      </c>
      <c r="I349" s="2">
        <v>3.3796108649515301E-2</v>
      </c>
      <c r="J349" s="2">
        <v>6.7946276844503203E-2</v>
      </c>
      <c r="K349" s="2" t="s">
        <v>1626</v>
      </c>
    </row>
    <row r="350" spans="1:11" x14ac:dyDescent="0.2">
      <c r="A350" s="2" t="s">
        <v>1717</v>
      </c>
      <c r="B350" s="2" t="s">
        <v>3915</v>
      </c>
      <c r="C350" s="2" t="s">
        <v>3355</v>
      </c>
      <c r="D350" s="2" t="s">
        <v>5880</v>
      </c>
      <c r="E350" s="2" t="s">
        <v>7157</v>
      </c>
      <c r="F350" s="2">
        <v>-0.14553710720825799</v>
      </c>
      <c r="G350" s="2">
        <v>7.7771080599291595E-2</v>
      </c>
      <c r="H350" s="2">
        <v>8.4932575680594198</v>
      </c>
      <c r="I350" s="2">
        <v>9.6056652569423001E-2</v>
      </c>
      <c r="J350" s="2">
        <v>0.15805685559150501</v>
      </c>
      <c r="K350" s="2" t="s">
        <v>1626</v>
      </c>
    </row>
    <row r="351" spans="1:11" x14ac:dyDescent="0.2">
      <c r="A351" s="2" t="s">
        <v>1718</v>
      </c>
      <c r="B351" s="2" t="s">
        <v>3916</v>
      </c>
      <c r="C351" s="2" t="s">
        <v>3403</v>
      </c>
      <c r="D351" s="2" t="s">
        <v>5881</v>
      </c>
      <c r="E351" s="2" t="s">
        <v>7157</v>
      </c>
      <c r="F351" s="2">
        <v>-9.8267063209429607E-3</v>
      </c>
      <c r="G351" s="2">
        <v>9.2557562202561103E-2</v>
      </c>
      <c r="H351" s="2">
        <v>8.4932575680594198</v>
      </c>
      <c r="I351" s="2">
        <v>0.91791366319782597</v>
      </c>
      <c r="J351" s="2">
        <v>0.939622675283738</v>
      </c>
      <c r="K351" s="2" t="s">
        <v>1626</v>
      </c>
    </row>
    <row r="352" spans="1:11" x14ac:dyDescent="0.2">
      <c r="A352" s="2" t="s">
        <v>1719</v>
      </c>
      <c r="B352" s="2" t="s">
        <v>3917</v>
      </c>
      <c r="C352" s="2" t="s">
        <v>3298</v>
      </c>
      <c r="D352" s="2" t="s">
        <v>5882</v>
      </c>
      <c r="E352" s="2" t="s">
        <v>7157</v>
      </c>
      <c r="F352" s="2">
        <v>-0.447091407278637</v>
      </c>
      <c r="G352" s="2">
        <v>7.0313246340867303E-2</v>
      </c>
      <c r="H352" s="2">
        <v>8.4932575680594198</v>
      </c>
      <c r="I352" s="2">
        <v>1.6917099992246E-4</v>
      </c>
      <c r="J352" s="2">
        <v>8.4628005237592395E-4</v>
      </c>
      <c r="K352" s="2" t="s">
        <v>1626</v>
      </c>
    </row>
    <row r="353" spans="1:11" x14ac:dyDescent="0.2">
      <c r="A353" s="2" t="s">
        <v>1720</v>
      </c>
      <c r="B353" s="2" t="s">
        <v>3918</v>
      </c>
      <c r="C353" s="2" t="s">
        <v>3403</v>
      </c>
      <c r="D353" s="2" t="s">
        <v>5883</v>
      </c>
      <c r="E353" s="2" t="s">
        <v>7157</v>
      </c>
      <c r="F353" s="2">
        <v>-0.106572821953816</v>
      </c>
      <c r="G353" s="2">
        <v>4.9550352313160101E-2</v>
      </c>
      <c r="H353" s="2">
        <v>8.4932575680594198</v>
      </c>
      <c r="I353" s="2">
        <v>6.17395521832328E-2</v>
      </c>
      <c r="J353" s="2">
        <v>0.112054191792905</v>
      </c>
      <c r="K353" s="2" t="s">
        <v>1626</v>
      </c>
    </row>
    <row r="354" spans="1:11" x14ac:dyDescent="0.2">
      <c r="A354" s="2" t="s">
        <v>1721</v>
      </c>
      <c r="B354" s="2" t="s">
        <v>3919</v>
      </c>
      <c r="C354" s="2" t="s">
        <v>3408</v>
      </c>
      <c r="D354" s="2" t="s">
        <v>5884</v>
      </c>
      <c r="E354" s="2" t="s">
        <v>7157</v>
      </c>
      <c r="F354" s="2">
        <v>-0.13412276039346699</v>
      </c>
      <c r="G354" s="2">
        <v>6.3630833405865506E-2</v>
      </c>
      <c r="H354" s="2">
        <v>8.4932575680594198</v>
      </c>
      <c r="I354" s="2">
        <v>6.6110999900327802E-2</v>
      </c>
      <c r="J354" s="2">
        <v>0.117419269225292</v>
      </c>
      <c r="K354" s="2" t="s">
        <v>1626</v>
      </c>
    </row>
    <row r="355" spans="1:11" x14ac:dyDescent="0.2">
      <c r="A355" s="2" t="s">
        <v>1060</v>
      </c>
      <c r="B355" s="2" t="s">
        <v>3920</v>
      </c>
      <c r="C355" s="2" t="s">
        <v>3366</v>
      </c>
      <c r="D355" s="2" t="s">
        <v>307</v>
      </c>
      <c r="E355" s="2" t="s">
        <v>7157</v>
      </c>
      <c r="F355" s="2">
        <v>0.84588551301630099</v>
      </c>
      <c r="G355" s="2">
        <v>7.9910231635996296E-2</v>
      </c>
      <c r="H355" s="2">
        <v>8.4932575680594198</v>
      </c>
      <c r="I355" s="4">
        <v>3.50741968689651E-6</v>
      </c>
      <c r="J355" s="4">
        <v>3.9904414837776898E-5</v>
      </c>
      <c r="K355" s="2" t="s">
        <v>1626</v>
      </c>
    </row>
    <row r="356" spans="1:11" x14ac:dyDescent="0.2">
      <c r="A356" s="2" t="s">
        <v>1722</v>
      </c>
      <c r="B356" s="2" t="s">
        <v>3921</v>
      </c>
      <c r="C356" s="2" t="s">
        <v>3258</v>
      </c>
      <c r="D356" s="2" t="s">
        <v>48</v>
      </c>
      <c r="E356" s="2" t="s">
        <v>7157</v>
      </c>
      <c r="F356" s="2">
        <v>0.70732535195118496</v>
      </c>
      <c r="G356" s="2">
        <v>7.7999613049163197E-2</v>
      </c>
      <c r="H356" s="2">
        <v>8.4932575680594198</v>
      </c>
      <c r="I356" s="4">
        <v>1.1842379674246599E-5</v>
      </c>
      <c r="J356" s="4">
        <v>9.9485982833016795E-5</v>
      </c>
      <c r="K356" s="2" t="s">
        <v>1626</v>
      </c>
    </row>
    <row r="357" spans="1:11" x14ac:dyDescent="0.2">
      <c r="A357" s="2" t="s">
        <v>1723</v>
      </c>
      <c r="B357" s="2" t="s">
        <v>3922</v>
      </c>
      <c r="C357" s="2" t="s">
        <v>3270</v>
      </c>
      <c r="D357" s="2" t="s">
        <v>5885</v>
      </c>
      <c r="E357" s="2" t="s">
        <v>7157</v>
      </c>
      <c r="F357" s="2" t="s">
        <v>5629</v>
      </c>
      <c r="G357" s="2" t="s">
        <v>1626</v>
      </c>
      <c r="H357" s="2" t="s">
        <v>1626</v>
      </c>
      <c r="I357" s="2" t="s">
        <v>1626</v>
      </c>
      <c r="J357" s="2" t="s">
        <v>1626</v>
      </c>
      <c r="K357" s="2" t="s">
        <v>5630</v>
      </c>
    </row>
    <row r="358" spans="1:11" x14ac:dyDescent="0.2">
      <c r="A358" s="2" t="s">
        <v>1724</v>
      </c>
      <c r="B358" s="2" t="s">
        <v>3923</v>
      </c>
      <c r="C358" s="2" t="s">
        <v>3409</v>
      </c>
      <c r="D358" s="2" t="s">
        <v>5886</v>
      </c>
      <c r="E358" s="2" t="s">
        <v>7157</v>
      </c>
      <c r="F358" s="2">
        <v>0.121775041141992</v>
      </c>
      <c r="G358" s="2">
        <v>8.3514958494630795E-2</v>
      </c>
      <c r="H358" s="2">
        <v>8.4932575680594198</v>
      </c>
      <c r="I358" s="2">
        <v>0.180769967686424</v>
      </c>
      <c r="J358" s="2">
        <v>0.26099565312811501</v>
      </c>
      <c r="K358" s="2" t="s">
        <v>1626</v>
      </c>
    </row>
    <row r="359" spans="1:11" x14ac:dyDescent="0.2">
      <c r="A359" s="2" t="s">
        <v>1725</v>
      </c>
      <c r="B359" s="2" t="s">
        <v>3924</v>
      </c>
      <c r="C359" s="2" t="s">
        <v>3270</v>
      </c>
      <c r="D359" s="2" t="s">
        <v>5887</v>
      </c>
      <c r="E359" s="2" t="s">
        <v>7157</v>
      </c>
      <c r="F359" s="2">
        <v>-0.222852233058594</v>
      </c>
      <c r="G359" s="2">
        <v>0.15058570508785199</v>
      </c>
      <c r="H359" s="2">
        <v>8.4932575680594198</v>
      </c>
      <c r="I359" s="2">
        <v>0.17500836434176201</v>
      </c>
      <c r="J359" s="2">
        <v>0.25492315971189899</v>
      </c>
      <c r="K359" s="2" t="s">
        <v>1626</v>
      </c>
    </row>
    <row r="360" spans="1:11" x14ac:dyDescent="0.2">
      <c r="A360" s="2" t="s">
        <v>1726</v>
      </c>
      <c r="B360" s="2" t="s">
        <v>3925</v>
      </c>
      <c r="C360" s="2" t="s">
        <v>3295</v>
      </c>
      <c r="D360" s="2" t="s">
        <v>5888</v>
      </c>
      <c r="E360" s="2" t="s">
        <v>7157</v>
      </c>
      <c r="F360" s="2">
        <v>-5.2217958742357802E-2</v>
      </c>
      <c r="G360" s="2">
        <v>9.8782052142932605E-2</v>
      </c>
      <c r="H360" s="2">
        <v>8.4932575680594198</v>
      </c>
      <c r="I360" s="2">
        <v>0.61060286565834399</v>
      </c>
      <c r="J360" s="2">
        <v>0.69429486323572998</v>
      </c>
      <c r="K360" s="2" t="s">
        <v>1626</v>
      </c>
    </row>
    <row r="361" spans="1:11" x14ac:dyDescent="0.2">
      <c r="A361" s="2" t="s">
        <v>1727</v>
      </c>
      <c r="B361" s="2" t="s">
        <v>3926</v>
      </c>
      <c r="C361" s="2" t="s">
        <v>3271</v>
      </c>
      <c r="D361" s="2" t="s">
        <v>5889</v>
      </c>
      <c r="E361" s="2" t="s">
        <v>7157</v>
      </c>
      <c r="F361" s="2">
        <v>-0.116746126104029</v>
      </c>
      <c r="G361" s="2">
        <v>4.2241635645291202E-2</v>
      </c>
      <c r="H361" s="2">
        <v>8.4932575680594198</v>
      </c>
      <c r="I361" s="2">
        <v>2.3184601804828599E-2</v>
      </c>
      <c r="J361" s="2">
        <v>5.02290992311357E-2</v>
      </c>
      <c r="K361" s="2" t="s">
        <v>1626</v>
      </c>
    </row>
    <row r="362" spans="1:11" x14ac:dyDescent="0.2">
      <c r="A362" s="2" t="s">
        <v>1728</v>
      </c>
      <c r="B362" s="2" t="s">
        <v>3927</v>
      </c>
      <c r="C362" s="2" t="s">
        <v>3270</v>
      </c>
      <c r="D362" s="2" t="s">
        <v>5890</v>
      </c>
      <c r="E362" s="2" t="s">
        <v>7157</v>
      </c>
      <c r="F362" s="2">
        <v>0.130196491701559</v>
      </c>
      <c r="G362" s="2">
        <v>4.8302388601425501E-2</v>
      </c>
      <c r="H362" s="2">
        <v>8.4932575680594198</v>
      </c>
      <c r="I362" s="2">
        <v>2.5849356078886099E-2</v>
      </c>
      <c r="J362" s="2">
        <v>5.5082852822405902E-2</v>
      </c>
      <c r="K362" s="2" t="s">
        <v>1626</v>
      </c>
    </row>
    <row r="363" spans="1:11" x14ac:dyDescent="0.2">
      <c r="A363" s="2" t="s">
        <v>1729</v>
      </c>
      <c r="B363" s="2" t="s">
        <v>3928</v>
      </c>
      <c r="C363" s="2" t="s">
        <v>3410</v>
      </c>
      <c r="D363" s="2" t="s">
        <v>5891</v>
      </c>
      <c r="E363" s="2" t="s">
        <v>7157</v>
      </c>
      <c r="F363" s="2">
        <v>-1.21845236323461E-2</v>
      </c>
      <c r="G363" s="2">
        <v>0.101029580221109</v>
      </c>
      <c r="H363" s="2">
        <v>8.4932575680594198</v>
      </c>
      <c r="I363" s="2">
        <v>0.90680969686720403</v>
      </c>
      <c r="J363" s="2">
        <v>0.93305328499359297</v>
      </c>
      <c r="K363" s="2" t="s">
        <v>1626</v>
      </c>
    </row>
    <row r="364" spans="1:11" x14ac:dyDescent="0.2">
      <c r="A364" s="2" t="s">
        <v>1730</v>
      </c>
      <c r="B364" s="2" t="s">
        <v>3929</v>
      </c>
      <c r="C364" s="2" t="s">
        <v>3270</v>
      </c>
      <c r="D364" s="2" t="s">
        <v>308</v>
      </c>
      <c r="E364" s="2" t="s">
        <v>7157</v>
      </c>
      <c r="F364" s="2">
        <v>1.20311279546146</v>
      </c>
      <c r="G364" s="2">
        <v>0.140999634749812</v>
      </c>
      <c r="H364" s="2">
        <v>7.4932575680594198</v>
      </c>
      <c r="I364" s="4">
        <v>4.0513997406861702E-5</v>
      </c>
      <c r="J364" s="2">
        <v>2.56074186784323E-4</v>
      </c>
      <c r="K364" s="2" t="s">
        <v>1626</v>
      </c>
    </row>
    <row r="365" spans="1:11" x14ac:dyDescent="0.2">
      <c r="A365" s="2" t="s">
        <v>1064</v>
      </c>
      <c r="B365" s="2" t="s">
        <v>3930</v>
      </c>
      <c r="C365" s="2" t="s">
        <v>3288</v>
      </c>
      <c r="D365" s="2" t="s">
        <v>309</v>
      </c>
      <c r="E365" s="2" t="s">
        <v>7157</v>
      </c>
      <c r="F365" s="2">
        <v>0.152638763934698</v>
      </c>
      <c r="G365" s="2">
        <v>4.88314559323672E-2</v>
      </c>
      <c r="H365" s="2">
        <v>8.4932575680594198</v>
      </c>
      <c r="I365" s="2">
        <v>1.3096464437458899E-2</v>
      </c>
      <c r="J365" s="2">
        <v>3.1760122649184701E-2</v>
      </c>
      <c r="K365" s="2" t="s">
        <v>1626</v>
      </c>
    </row>
    <row r="366" spans="1:11" x14ac:dyDescent="0.2">
      <c r="A366" s="2" t="s">
        <v>1731</v>
      </c>
      <c r="B366" s="2" t="s">
        <v>3931</v>
      </c>
      <c r="C366" s="2" t="s">
        <v>3411</v>
      </c>
      <c r="D366" s="2" t="s">
        <v>5892</v>
      </c>
      <c r="E366" s="2" t="s">
        <v>7157</v>
      </c>
      <c r="F366" s="2">
        <v>-0.25317947664653501</v>
      </c>
      <c r="G366" s="2">
        <v>9.7949078093429301E-2</v>
      </c>
      <c r="H366" s="2">
        <v>8.4932575680594198</v>
      </c>
      <c r="I366" s="2">
        <v>3.0843110092365501E-2</v>
      </c>
      <c r="J366" s="2">
        <v>6.2983212506563802E-2</v>
      </c>
      <c r="K366" s="2" t="s">
        <v>1626</v>
      </c>
    </row>
    <row r="367" spans="1:11" x14ac:dyDescent="0.2">
      <c r="A367" s="2" t="s">
        <v>1732</v>
      </c>
      <c r="B367" s="2" t="s">
        <v>3932</v>
      </c>
      <c r="C367" s="2" t="s">
        <v>3283</v>
      </c>
      <c r="D367" s="2" t="s">
        <v>5893</v>
      </c>
      <c r="E367" s="2" t="s">
        <v>7157</v>
      </c>
      <c r="F367" s="2">
        <v>-8.5165971799714704E-2</v>
      </c>
      <c r="G367" s="2">
        <v>7.1652008182754995E-2</v>
      </c>
      <c r="H367" s="2">
        <v>8.4932575680594198</v>
      </c>
      <c r="I367" s="2">
        <v>0.26676545783948102</v>
      </c>
      <c r="J367" s="2">
        <v>0.35718226399354902</v>
      </c>
      <c r="K367" s="2" t="s">
        <v>1626</v>
      </c>
    </row>
    <row r="368" spans="1:11" x14ac:dyDescent="0.2">
      <c r="A368" s="2" t="s">
        <v>1733</v>
      </c>
      <c r="B368" s="2" t="s">
        <v>3933</v>
      </c>
      <c r="C368" s="2" t="s">
        <v>3274</v>
      </c>
      <c r="D368" s="2" t="s">
        <v>5894</v>
      </c>
      <c r="E368" s="2" t="s">
        <v>7157</v>
      </c>
      <c r="F368" s="2">
        <v>-8.0526420894227693E-2</v>
      </c>
      <c r="G368" s="2">
        <v>4.8707835769882697E-2</v>
      </c>
      <c r="H368" s="2">
        <v>8.4932575680594198</v>
      </c>
      <c r="I368" s="2">
        <v>0.13468132931309401</v>
      </c>
      <c r="J368" s="2">
        <v>0.207192137532069</v>
      </c>
      <c r="K368" s="2" t="s">
        <v>1626</v>
      </c>
    </row>
    <row r="369" spans="1:11" x14ac:dyDescent="0.2">
      <c r="A369" s="2" t="s">
        <v>1734</v>
      </c>
      <c r="B369" s="2" t="s">
        <v>3934</v>
      </c>
      <c r="C369" s="2" t="s">
        <v>3258</v>
      </c>
      <c r="D369" s="2" t="s">
        <v>5895</v>
      </c>
      <c r="E369" s="2" t="s">
        <v>7157</v>
      </c>
      <c r="F369" s="2">
        <v>-2.75876199836361E-2</v>
      </c>
      <c r="G369" s="2">
        <v>7.03107116511522E-2</v>
      </c>
      <c r="H369" s="2">
        <v>8.4932575680594198</v>
      </c>
      <c r="I369" s="2">
        <v>0.70445065809904195</v>
      </c>
      <c r="J369" s="2">
        <v>0.77575290944424402</v>
      </c>
      <c r="K369" s="2" t="s">
        <v>1626</v>
      </c>
    </row>
    <row r="370" spans="1:11" x14ac:dyDescent="0.2">
      <c r="A370" s="2" t="s">
        <v>1735</v>
      </c>
      <c r="B370" s="2" t="s">
        <v>3935</v>
      </c>
      <c r="C370" s="2" t="s">
        <v>3312</v>
      </c>
      <c r="D370" s="2" t="s">
        <v>5896</v>
      </c>
      <c r="E370" s="2" t="s">
        <v>7157</v>
      </c>
      <c r="F370" s="2">
        <v>2.8938263660164699E-2</v>
      </c>
      <c r="G370" s="2">
        <v>5.5385929366257802E-2</v>
      </c>
      <c r="H370" s="2">
        <v>8.4932575680594198</v>
      </c>
      <c r="I370" s="2">
        <v>0.61468555570934202</v>
      </c>
      <c r="J370" s="2">
        <v>0.69766937404306795</v>
      </c>
      <c r="K370" s="2" t="s">
        <v>1626</v>
      </c>
    </row>
    <row r="371" spans="1:11" x14ac:dyDescent="0.2">
      <c r="A371" s="2" t="s">
        <v>1736</v>
      </c>
      <c r="B371" s="2" t="s">
        <v>3936</v>
      </c>
      <c r="C371" s="2" t="s">
        <v>3259</v>
      </c>
      <c r="D371" s="2" t="s">
        <v>5897</v>
      </c>
      <c r="E371" s="2" t="s">
        <v>7157</v>
      </c>
      <c r="F371" s="2">
        <v>0.169751327512185</v>
      </c>
      <c r="G371" s="2">
        <v>7.2290704781123594E-2</v>
      </c>
      <c r="H371" s="2">
        <v>8.4932575680594198</v>
      </c>
      <c r="I371" s="2">
        <v>4.50418474388425E-2</v>
      </c>
      <c r="J371" s="2">
        <v>8.6562083253605607E-2</v>
      </c>
      <c r="K371" s="2" t="s">
        <v>1626</v>
      </c>
    </row>
    <row r="372" spans="1:11" x14ac:dyDescent="0.2">
      <c r="A372" s="2" t="s">
        <v>1737</v>
      </c>
      <c r="B372" s="2" t="s">
        <v>3937</v>
      </c>
      <c r="C372" s="2" t="s">
        <v>3412</v>
      </c>
      <c r="D372" s="2" t="s">
        <v>5898</v>
      </c>
      <c r="E372" s="2" t="s">
        <v>7157</v>
      </c>
      <c r="F372" s="2">
        <v>-3.5517623244506499E-3</v>
      </c>
      <c r="G372" s="2">
        <v>9.3235724445130397E-2</v>
      </c>
      <c r="H372" s="2">
        <v>8.4932575680594198</v>
      </c>
      <c r="I372" s="2">
        <v>0.97049267940735395</v>
      </c>
      <c r="J372" s="2">
        <v>0.98083803284266102</v>
      </c>
      <c r="K372" s="2" t="s">
        <v>1626</v>
      </c>
    </row>
    <row r="373" spans="1:11" x14ac:dyDescent="0.2">
      <c r="A373" s="2" t="s">
        <v>1738</v>
      </c>
      <c r="B373" s="2" t="s">
        <v>3938</v>
      </c>
      <c r="C373" s="2" t="s">
        <v>3299</v>
      </c>
      <c r="D373" s="2" t="s">
        <v>5899</v>
      </c>
      <c r="E373" s="2" t="s">
        <v>7157</v>
      </c>
      <c r="F373" s="2">
        <v>-0.76972439674890403</v>
      </c>
      <c r="G373" s="2">
        <v>0.22684963132261801</v>
      </c>
      <c r="H373" s="2">
        <v>8.4932575680594198</v>
      </c>
      <c r="I373" s="2">
        <v>8.6593272377541806E-3</v>
      </c>
      <c r="J373" s="2">
        <v>2.2551293366869E-2</v>
      </c>
      <c r="K373" s="2" t="s">
        <v>1626</v>
      </c>
    </row>
    <row r="374" spans="1:11" x14ac:dyDescent="0.2">
      <c r="A374" s="2" t="s">
        <v>1739</v>
      </c>
      <c r="B374" s="2" t="s">
        <v>3939</v>
      </c>
      <c r="C374" s="2" t="s">
        <v>3303</v>
      </c>
      <c r="D374" s="2" t="s">
        <v>5900</v>
      </c>
      <c r="E374" s="2" t="s">
        <v>7157</v>
      </c>
      <c r="F374" s="2">
        <v>3.7769018700092499E-2</v>
      </c>
      <c r="G374" s="2">
        <v>4.2262990100406801E-2</v>
      </c>
      <c r="H374" s="2">
        <v>8.4932575680594198</v>
      </c>
      <c r="I374" s="2">
        <v>0.39611676623571701</v>
      </c>
      <c r="J374" s="2">
        <v>0.48653206759735501</v>
      </c>
      <c r="K374" s="2" t="s">
        <v>1626</v>
      </c>
    </row>
    <row r="375" spans="1:11" x14ac:dyDescent="0.2">
      <c r="A375" s="2" t="s">
        <v>1740</v>
      </c>
      <c r="B375" s="2" t="s">
        <v>3940</v>
      </c>
      <c r="C375" s="2" t="s">
        <v>3383</v>
      </c>
      <c r="D375" s="2" t="s">
        <v>5901</v>
      </c>
      <c r="E375" s="2" t="s">
        <v>7157</v>
      </c>
      <c r="F375" s="2">
        <v>0.108171017781095</v>
      </c>
      <c r="G375" s="2">
        <v>8.1413906637097994E-2</v>
      </c>
      <c r="H375" s="2">
        <v>8.4932575680594198</v>
      </c>
      <c r="I375" s="2">
        <v>0.218550304574469</v>
      </c>
      <c r="J375" s="2">
        <v>0.305571387926803</v>
      </c>
      <c r="K375" s="2" t="s">
        <v>1626</v>
      </c>
    </row>
    <row r="376" spans="1:11" x14ac:dyDescent="0.2">
      <c r="A376" s="2" t="s">
        <v>1741</v>
      </c>
      <c r="B376" s="2" t="s">
        <v>3941</v>
      </c>
      <c r="C376" s="2" t="s">
        <v>3413</v>
      </c>
      <c r="D376" s="2" t="s">
        <v>5902</v>
      </c>
      <c r="E376" s="2" t="s">
        <v>7157</v>
      </c>
      <c r="F376" s="2">
        <v>4.0593995615952498E-2</v>
      </c>
      <c r="G376" s="2">
        <v>5.8957540515362297E-2</v>
      </c>
      <c r="H376" s="2">
        <v>8.4932575680594198</v>
      </c>
      <c r="I376" s="2">
        <v>0.50948679867318103</v>
      </c>
      <c r="J376" s="2">
        <v>0.60129710501381395</v>
      </c>
      <c r="K376" s="2" t="s">
        <v>1626</v>
      </c>
    </row>
    <row r="377" spans="1:11" x14ac:dyDescent="0.2">
      <c r="A377" s="2" t="s">
        <v>1742</v>
      </c>
      <c r="B377" s="2" t="s">
        <v>3942</v>
      </c>
      <c r="C377" s="2" t="s">
        <v>3414</v>
      </c>
      <c r="D377" s="2" t="s">
        <v>310</v>
      </c>
      <c r="E377" s="2" t="s">
        <v>7157</v>
      </c>
      <c r="F377" s="2">
        <v>0.36023457982672802</v>
      </c>
      <c r="G377" s="2">
        <v>0.121718259655776</v>
      </c>
      <c r="H377" s="2">
        <v>8.4932575680594198</v>
      </c>
      <c r="I377" s="2">
        <v>1.7001501422695998E-2</v>
      </c>
      <c r="J377" s="2">
        <v>3.9132935644610102E-2</v>
      </c>
      <c r="K377" s="2" t="s">
        <v>1626</v>
      </c>
    </row>
    <row r="378" spans="1:11" x14ac:dyDescent="0.2">
      <c r="A378" s="2" t="s">
        <v>1743</v>
      </c>
      <c r="B378" s="2" t="s">
        <v>3943</v>
      </c>
      <c r="C378" s="2" t="s">
        <v>3414</v>
      </c>
      <c r="D378" s="2" t="s">
        <v>5903</v>
      </c>
      <c r="E378" s="2" t="s">
        <v>7157</v>
      </c>
      <c r="F378" s="2">
        <v>-6.4979220534898796E-2</v>
      </c>
      <c r="G378" s="2">
        <v>5.4311090252190997E-2</v>
      </c>
      <c r="H378" s="2">
        <v>8.4932575680594198</v>
      </c>
      <c r="I378" s="2">
        <v>0.26385938376154</v>
      </c>
      <c r="J378" s="2">
        <v>0.35400541311942502</v>
      </c>
      <c r="K378" s="2" t="s">
        <v>1626</v>
      </c>
    </row>
    <row r="379" spans="1:11" x14ac:dyDescent="0.2">
      <c r="A379" s="2" t="s">
        <v>1744</v>
      </c>
      <c r="B379" s="2" t="s">
        <v>3944</v>
      </c>
      <c r="C379" s="2" t="s">
        <v>3414</v>
      </c>
      <c r="D379" s="2" t="s">
        <v>5904</v>
      </c>
      <c r="E379" s="2" t="s">
        <v>7157</v>
      </c>
      <c r="F379" s="2">
        <v>-8.7054163672367596E-2</v>
      </c>
      <c r="G379" s="2">
        <v>8.5986951024847505E-2</v>
      </c>
      <c r="H379" s="2">
        <v>8.4932575680594198</v>
      </c>
      <c r="I379" s="2">
        <v>0.339311992004873</v>
      </c>
      <c r="J379" s="2">
        <v>0.43250331375269002</v>
      </c>
      <c r="K379" s="2" t="s">
        <v>1626</v>
      </c>
    </row>
    <row r="380" spans="1:11" x14ac:dyDescent="0.2">
      <c r="A380" s="2" t="s">
        <v>1745</v>
      </c>
      <c r="B380" s="2" t="s">
        <v>3945</v>
      </c>
      <c r="C380" s="2" t="s">
        <v>3258</v>
      </c>
      <c r="D380" s="2" t="s">
        <v>5905</v>
      </c>
      <c r="E380" s="2" t="s">
        <v>7157</v>
      </c>
      <c r="F380" s="2">
        <v>-2.9980071943279001E-2</v>
      </c>
      <c r="G380" s="2">
        <v>4.8863444475946198E-2</v>
      </c>
      <c r="H380" s="2">
        <v>8.4932575680594198</v>
      </c>
      <c r="I380" s="2">
        <v>0.55558659928563603</v>
      </c>
      <c r="J380" s="2">
        <v>0.64275009830197605</v>
      </c>
      <c r="K380" s="2" t="s">
        <v>1626</v>
      </c>
    </row>
    <row r="381" spans="1:11" x14ac:dyDescent="0.2">
      <c r="A381" s="2" t="s">
        <v>1746</v>
      </c>
      <c r="B381" s="2" t="s">
        <v>3946</v>
      </c>
      <c r="C381" s="2" t="s">
        <v>3415</v>
      </c>
      <c r="D381" s="2" t="s">
        <v>5906</v>
      </c>
      <c r="E381" s="2" t="s">
        <v>7157</v>
      </c>
      <c r="F381" s="2">
        <v>-0.11529674387959001</v>
      </c>
      <c r="G381" s="2">
        <v>9.9662172284617698E-2</v>
      </c>
      <c r="H381" s="2">
        <v>8.4932575680594198</v>
      </c>
      <c r="I381" s="2">
        <v>0.27882351173945202</v>
      </c>
      <c r="J381" s="2">
        <v>0.372076147368129</v>
      </c>
      <c r="K381" s="2" t="s">
        <v>1626</v>
      </c>
    </row>
    <row r="382" spans="1:11" x14ac:dyDescent="0.2">
      <c r="A382" s="2" t="s">
        <v>1068</v>
      </c>
      <c r="B382" s="2" t="s">
        <v>3947</v>
      </c>
      <c r="C382" s="2" t="s">
        <v>3416</v>
      </c>
      <c r="D382" s="2" t="s">
        <v>311</v>
      </c>
      <c r="E382" s="2" t="s">
        <v>7157</v>
      </c>
      <c r="F382" s="2">
        <v>0.34810940898572401</v>
      </c>
      <c r="G382" s="2">
        <v>8.8160912301113697E-2</v>
      </c>
      <c r="H382" s="2">
        <v>8.4932575680594198</v>
      </c>
      <c r="I382" s="2">
        <v>3.7693020020824301E-3</v>
      </c>
      <c r="J382" s="2">
        <v>1.1234551326566001E-2</v>
      </c>
      <c r="K382" s="2" t="s">
        <v>1626</v>
      </c>
    </row>
    <row r="383" spans="1:11" x14ac:dyDescent="0.2">
      <c r="A383" s="2" t="s">
        <v>1070</v>
      </c>
      <c r="B383" s="2" t="s">
        <v>3948</v>
      </c>
      <c r="C383" s="2" t="s">
        <v>3417</v>
      </c>
      <c r="D383" s="2" t="s">
        <v>312</v>
      </c>
      <c r="E383" s="2" t="s">
        <v>7157</v>
      </c>
      <c r="F383" s="2">
        <v>0.238319572612151</v>
      </c>
      <c r="G383" s="2">
        <v>5.6194502173164497E-2</v>
      </c>
      <c r="H383" s="2">
        <v>8.4932575680594198</v>
      </c>
      <c r="I383" s="2">
        <v>2.4747184506599901E-3</v>
      </c>
      <c r="J383" s="2">
        <v>7.9598779244976405E-3</v>
      </c>
      <c r="K383" s="2" t="s">
        <v>1626</v>
      </c>
    </row>
    <row r="384" spans="1:11" x14ac:dyDescent="0.2">
      <c r="A384" s="2" t="s">
        <v>1747</v>
      </c>
      <c r="B384" s="2" t="s">
        <v>3949</v>
      </c>
      <c r="C384" s="2" t="s">
        <v>3285</v>
      </c>
      <c r="D384" s="2" t="s">
        <v>5907</v>
      </c>
      <c r="E384" s="2" t="s">
        <v>7157</v>
      </c>
      <c r="F384" s="2">
        <v>-0.54242979714862904</v>
      </c>
      <c r="G384" s="2">
        <v>7.1489435692317596E-2</v>
      </c>
      <c r="H384" s="2">
        <v>8.4932575680594198</v>
      </c>
      <c r="I384" s="4">
        <v>4.627031201607E-5</v>
      </c>
      <c r="J384" s="2">
        <v>2.86099972745327E-4</v>
      </c>
      <c r="K384" s="2" t="s">
        <v>1626</v>
      </c>
    </row>
    <row r="385" spans="1:11" x14ac:dyDescent="0.2">
      <c r="A385" s="2" t="s">
        <v>1748</v>
      </c>
      <c r="B385" s="2" t="s">
        <v>3950</v>
      </c>
      <c r="C385" s="2" t="s">
        <v>3407</v>
      </c>
      <c r="D385" s="2" t="s">
        <v>5908</v>
      </c>
      <c r="E385" s="2" t="s">
        <v>7157</v>
      </c>
      <c r="F385" s="2">
        <v>0.13382359908067601</v>
      </c>
      <c r="G385" s="2">
        <v>5.4946618872528503E-2</v>
      </c>
      <c r="H385" s="2">
        <v>8.4932575680594198</v>
      </c>
      <c r="I385" s="2">
        <v>3.9164549229773603E-2</v>
      </c>
      <c r="J385" s="2">
        <v>7.7204571798494298E-2</v>
      </c>
      <c r="K385" s="2" t="s">
        <v>1626</v>
      </c>
    </row>
    <row r="386" spans="1:11" x14ac:dyDescent="0.2">
      <c r="A386" s="2" t="s">
        <v>1072</v>
      </c>
      <c r="B386" s="2" t="s">
        <v>3951</v>
      </c>
      <c r="C386" s="2" t="s">
        <v>3418</v>
      </c>
      <c r="D386" s="2" t="s">
        <v>313</v>
      </c>
      <c r="E386" s="2" t="s">
        <v>7157</v>
      </c>
      <c r="F386" s="2">
        <v>0.26306142366951601</v>
      </c>
      <c r="G386" s="2">
        <v>9.2341315028668602E-2</v>
      </c>
      <c r="H386" s="2">
        <v>8.4932575680594198</v>
      </c>
      <c r="I386" s="2">
        <v>2.0256392430703998E-2</v>
      </c>
      <c r="J386" s="2">
        <v>4.5011693448137997E-2</v>
      </c>
      <c r="K386" s="2" t="s">
        <v>1626</v>
      </c>
    </row>
    <row r="387" spans="1:11" x14ac:dyDescent="0.2">
      <c r="A387" s="2" t="s">
        <v>1074</v>
      </c>
      <c r="B387" s="2" t="s">
        <v>3952</v>
      </c>
      <c r="C387" s="2" t="s">
        <v>3419</v>
      </c>
      <c r="D387" s="2" t="s">
        <v>314</v>
      </c>
      <c r="E387" s="2" t="s">
        <v>7157</v>
      </c>
      <c r="F387" s="2">
        <v>0.37380854871282498</v>
      </c>
      <c r="G387" s="2">
        <v>8.1106349770690797E-2</v>
      </c>
      <c r="H387" s="2">
        <v>8.4932575680594198</v>
      </c>
      <c r="I387" s="2">
        <v>1.4834923435945301E-3</v>
      </c>
      <c r="J387" s="2">
        <v>5.1546828204131097E-3</v>
      </c>
      <c r="K387" s="2" t="s">
        <v>1626</v>
      </c>
    </row>
    <row r="388" spans="1:11" x14ac:dyDescent="0.2">
      <c r="A388" s="2" t="s">
        <v>1749</v>
      </c>
      <c r="B388" s="2" t="s">
        <v>3953</v>
      </c>
      <c r="C388" s="2" t="s">
        <v>3420</v>
      </c>
      <c r="D388" s="2" t="s">
        <v>5909</v>
      </c>
      <c r="E388" s="2" t="s">
        <v>7157</v>
      </c>
      <c r="F388" s="2">
        <v>9.1733840299598995E-2</v>
      </c>
      <c r="G388" s="2">
        <v>5.9312839151191399E-2</v>
      </c>
      <c r="H388" s="2">
        <v>8.4932575680594198</v>
      </c>
      <c r="I388" s="2">
        <v>0.15836041133135201</v>
      </c>
      <c r="J388" s="2">
        <v>0.23556084261781801</v>
      </c>
      <c r="K388" s="2" t="s">
        <v>1626</v>
      </c>
    </row>
    <row r="389" spans="1:11" x14ac:dyDescent="0.2">
      <c r="A389" s="2" t="s">
        <v>1750</v>
      </c>
      <c r="B389" s="2" t="s">
        <v>3954</v>
      </c>
      <c r="C389" s="2" t="s">
        <v>3357</v>
      </c>
      <c r="D389" s="2" t="s">
        <v>5910</v>
      </c>
      <c r="E389" s="2" t="s">
        <v>7157</v>
      </c>
      <c r="F389" s="2">
        <v>-0.333150238611506</v>
      </c>
      <c r="G389" s="2">
        <v>7.3786161383685503E-2</v>
      </c>
      <c r="H389" s="2">
        <v>8.4932575680594198</v>
      </c>
      <c r="I389" s="2">
        <v>1.6870426154691901E-3</v>
      </c>
      <c r="J389" s="2">
        <v>5.7713090161497496E-3</v>
      </c>
      <c r="K389" s="2" t="s">
        <v>1626</v>
      </c>
    </row>
    <row r="390" spans="1:11" x14ac:dyDescent="0.2">
      <c r="A390" s="2" t="s">
        <v>1751</v>
      </c>
      <c r="B390" s="2" t="s">
        <v>3955</v>
      </c>
      <c r="C390" s="2" t="s">
        <v>3396</v>
      </c>
      <c r="D390" s="2" t="s">
        <v>5911</v>
      </c>
      <c r="E390" s="2" t="s">
        <v>7157</v>
      </c>
      <c r="F390" s="2">
        <v>-0.42544390652894098</v>
      </c>
      <c r="G390" s="2">
        <v>5.45294617446049E-2</v>
      </c>
      <c r="H390" s="2">
        <v>8.4932575680594198</v>
      </c>
      <c r="I390" s="4">
        <v>3.7510592811662902E-5</v>
      </c>
      <c r="J390" s="2">
        <v>2.4326902373948201E-4</v>
      </c>
      <c r="K390" s="2" t="s">
        <v>1626</v>
      </c>
    </row>
    <row r="391" spans="1:11" x14ac:dyDescent="0.2">
      <c r="A391" s="2" t="s">
        <v>1752</v>
      </c>
      <c r="B391" s="2" t="s">
        <v>3956</v>
      </c>
      <c r="C391" s="2" t="s">
        <v>3274</v>
      </c>
      <c r="D391" s="2" t="s">
        <v>5912</v>
      </c>
      <c r="E391" s="2" t="s">
        <v>7157</v>
      </c>
      <c r="F391" s="2">
        <v>-0.25158602357382398</v>
      </c>
      <c r="G391" s="2">
        <v>4.2527175787730298E-2</v>
      </c>
      <c r="H391" s="2">
        <v>8.4932575680594198</v>
      </c>
      <c r="I391" s="2">
        <v>2.8182490744031399E-4</v>
      </c>
      <c r="J391" s="2">
        <v>1.2781626212156399E-3</v>
      </c>
      <c r="K391" s="2" t="s">
        <v>1626</v>
      </c>
    </row>
    <row r="392" spans="1:11" x14ac:dyDescent="0.2">
      <c r="A392" s="2" t="s">
        <v>1753</v>
      </c>
      <c r="B392" s="2" t="s">
        <v>3957</v>
      </c>
      <c r="C392" s="2" t="s">
        <v>3291</v>
      </c>
      <c r="D392" s="2" t="s">
        <v>5913</v>
      </c>
      <c r="E392" s="2" t="s">
        <v>7157</v>
      </c>
      <c r="F392" s="2">
        <v>-0.121133901323731</v>
      </c>
      <c r="G392" s="2">
        <v>4.4149822398757699E-2</v>
      </c>
      <c r="H392" s="2">
        <v>8.4932575680594198</v>
      </c>
      <c r="I392" s="2">
        <v>2.39368598161992E-2</v>
      </c>
      <c r="J392" s="2">
        <v>5.1690117021748999E-2</v>
      </c>
      <c r="K392" s="2" t="s">
        <v>1626</v>
      </c>
    </row>
    <row r="393" spans="1:11" x14ac:dyDescent="0.2">
      <c r="A393" s="2" t="s">
        <v>1754</v>
      </c>
      <c r="B393" s="2" t="s">
        <v>3958</v>
      </c>
      <c r="C393" s="2" t="s">
        <v>3411</v>
      </c>
      <c r="D393" s="2" t="s">
        <v>49</v>
      </c>
      <c r="E393" s="2" t="s">
        <v>7157</v>
      </c>
      <c r="F393" s="2">
        <v>1.4108609135858801</v>
      </c>
      <c r="G393" s="2">
        <v>7.9801815758151304E-2</v>
      </c>
      <c r="H393" s="2">
        <v>8.4932575680594198</v>
      </c>
      <c r="I393" s="4">
        <v>5.3733304731547502E-8</v>
      </c>
      <c r="J393" s="4">
        <v>4.0128752207151199E-6</v>
      </c>
      <c r="K393" s="2" t="s">
        <v>1626</v>
      </c>
    </row>
    <row r="394" spans="1:11" x14ac:dyDescent="0.2">
      <c r="A394" s="2" t="s">
        <v>1755</v>
      </c>
      <c r="B394" s="2" t="s">
        <v>3959</v>
      </c>
      <c r="C394" s="2" t="s">
        <v>3258</v>
      </c>
      <c r="D394" s="2" t="s">
        <v>5914</v>
      </c>
      <c r="E394" s="2" t="s">
        <v>7157</v>
      </c>
      <c r="F394" s="2">
        <v>-6.3462440230795905E-2</v>
      </c>
      <c r="G394" s="2">
        <v>5.7368368120445802E-2</v>
      </c>
      <c r="H394" s="2">
        <v>8.4932575680594198</v>
      </c>
      <c r="I394" s="2">
        <v>0.29897520765975899</v>
      </c>
      <c r="J394" s="2">
        <v>0.394472921438423</v>
      </c>
      <c r="K394" s="2" t="s">
        <v>1626</v>
      </c>
    </row>
    <row r="395" spans="1:11" x14ac:dyDescent="0.2">
      <c r="A395" s="2" t="s">
        <v>1756</v>
      </c>
      <c r="B395" s="2" t="s">
        <v>3960</v>
      </c>
      <c r="C395" s="2" t="s">
        <v>3292</v>
      </c>
      <c r="D395" s="2" t="s">
        <v>5915</v>
      </c>
      <c r="E395" s="2" t="s">
        <v>7157</v>
      </c>
      <c r="F395" s="2">
        <v>-7.2758797337999E-3</v>
      </c>
      <c r="G395" s="2">
        <v>0.121594090727368</v>
      </c>
      <c r="H395" s="2">
        <v>8.4932575680594198</v>
      </c>
      <c r="I395" s="2">
        <v>0.95366927533731805</v>
      </c>
      <c r="J395" s="2">
        <v>0.96776530438154995</v>
      </c>
      <c r="K395" s="2" t="s">
        <v>1626</v>
      </c>
    </row>
    <row r="396" spans="1:11" x14ac:dyDescent="0.2">
      <c r="A396" s="2" t="s">
        <v>1757</v>
      </c>
      <c r="B396" s="2" t="s">
        <v>3961</v>
      </c>
      <c r="C396" s="2" t="s">
        <v>3304</v>
      </c>
      <c r="D396" s="2" t="s">
        <v>5916</v>
      </c>
      <c r="E396" s="2" t="s">
        <v>7157</v>
      </c>
      <c r="F396" s="2">
        <v>3.9693108522862598E-2</v>
      </c>
      <c r="G396" s="2">
        <v>4.2663444321665897E-2</v>
      </c>
      <c r="H396" s="2">
        <v>8.4932575680594198</v>
      </c>
      <c r="I396" s="2">
        <v>0.37786180902718303</v>
      </c>
      <c r="J396" s="2">
        <v>0.468445119410412</v>
      </c>
      <c r="K396" s="2" t="s">
        <v>1626</v>
      </c>
    </row>
    <row r="397" spans="1:11" x14ac:dyDescent="0.2">
      <c r="A397" s="2" t="s">
        <v>1758</v>
      </c>
      <c r="B397" s="2" t="s">
        <v>3962</v>
      </c>
      <c r="C397" s="2" t="s">
        <v>3295</v>
      </c>
      <c r="D397" s="2" t="s">
        <v>5917</v>
      </c>
      <c r="E397" s="2" t="s">
        <v>7157</v>
      </c>
      <c r="F397" s="2">
        <v>-0.50882195415046505</v>
      </c>
      <c r="G397" s="2">
        <v>5.33115517730069E-2</v>
      </c>
      <c r="H397" s="2">
        <v>8.4932575680594198</v>
      </c>
      <c r="I397" s="4">
        <v>7.9436610944576498E-6</v>
      </c>
      <c r="J397" s="4">
        <v>7.1890132904841705E-5</v>
      </c>
      <c r="K397" s="2" t="s">
        <v>1626</v>
      </c>
    </row>
    <row r="398" spans="1:11" x14ac:dyDescent="0.2">
      <c r="A398" s="2" t="s">
        <v>1759</v>
      </c>
      <c r="B398" s="2" t="s">
        <v>3963</v>
      </c>
      <c r="C398" s="2" t="s">
        <v>3270</v>
      </c>
      <c r="D398" s="2" t="s">
        <v>50</v>
      </c>
      <c r="E398" s="2" t="s">
        <v>7157</v>
      </c>
      <c r="F398" s="2">
        <v>0.58098424035225205</v>
      </c>
      <c r="G398" s="2">
        <v>7.2441294162908398E-2</v>
      </c>
      <c r="H398" s="2">
        <v>8.4932575680594198</v>
      </c>
      <c r="I398" s="4">
        <v>3.0445762201612498E-5</v>
      </c>
      <c r="J398" s="2">
        <v>2.0688570833928501E-4</v>
      </c>
      <c r="K398" s="2" t="s">
        <v>1626</v>
      </c>
    </row>
    <row r="399" spans="1:11" x14ac:dyDescent="0.2">
      <c r="A399" s="2" t="s">
        <v>1760</v>
      </c>
      <c r="B399" s="2" t="s">
        <v>3964</v>
      </c>
      <c r="C399" s="2" t="s">
        <v>1626</v>
      </c>
      <c r="D399" s="2" t="s">
        <v>5918</v>
      </c>
      <c r="E399" s="2" t="s">
        <v>7157</v>
      </c>
      <c r="F399" s="2">
        <v>-0.13283277794249301</v>
      </c>
      <c r="G399" s="2">
        <v>0.17946865640033</v>
      </c>
      <c r="H399" s="2">
        <v>8.4932575680594198</v>
      </c>
      <c r="I399" s="2">
        <v>0.47917069149650698</v>
      </c>
      <c r="J399" s="2">
        <v>0.57161704419984705</v>
      </c>
      <c r="K399" s="2" t="s">
        <v>1626</v>
      </c>
    </row>
    <row r="400" spans="1:11" x14ac:dyDescent="0.2">
      <c r="A400" s="2" t="s">
        <v>1761</v>
      </c>
      <c r="B400" s="2" t="s">
        <v>3965</v>
      </c>
      <c r="C400" s="2" t="s">
        <v>3285</v>
      </c>
      <c r="D400" s="2" t="s">
        <v>5919</v>
      </c>
      <c r="E400" s="2" t="s">
        <v>7157</v>
      </c>
      <c r="F400" s="2">
        <v>-7.0131806714685094E-2</v>
      </c>
      <c r="G400" s="2">
        <v>5.8493534832214499E-2</v>
      </c>
      <c r="H400" s="2">
        <v>8.4932575680594198</v>
      </c>
      <c r="I400" s="2">
        <v>0.26292098506004302</v>
      </c>
      <c r="J400" s="2">
        <v>0.35322245698687299</v>
      </c>
      <c r="K400" s="2" t="s">
        <v>1626</v>
      </c>
    </row>
    <row r="401" spans="1:11" x14ac:dyDescent="0.2">
      <c r="A401" s="2" t="s">
        <v>1762</v>
      </c>
      <c r="B401" s="2" t="s">
        <v>3966</v>
      </c>
      <c r="C401" s="2" t="s">
        <v>3363</v>
      </c>
      <c r="D401" s="2" t="s">
        <v>51</v>
      </c>
      <c r="E401" s="2" t="s">
        <v>7157</v>
      </c>
      <c r="F401" s="2">
        <v>0.77140643534531605</v>
      </c>
      <c r="G401" s="2">
        <v>7.0651472029263404E-2</v>
      </c>
      <c r="H401" s="2">
        <v>8.4932575680594198</v>
      </c>
      <c r="I401" s="4">
        <v>2.7404010430061199E-6</v>
      </c>
      <c r="J401" s="4">
        <v>3.3067505918940503E-5</v>
      </c>
      <c r="K401" s="2" t="s">
        <v>1626</v>
      </c>
    </row>
    <row r="402" spans="1:11" x14ac:dyDescent="0.2">
      <c r="A402" s="2" t="s">
        <v>1763</v>
      </c>
      <c r="B402" s="2" t="s">
        <v>3967</v>
      </c>
      <c r="C402" s="2" t="s">
        <v>3298</v>
      </c>
      <c r="D402" s="2" t="s">
        <v>5920</v>
      </c>
      <c r="E402" s="2" t="s">
        <v>7157</v>
      </c>
      <c r="F402" s="2">
        <v>-0.18491683141196</v>
      </c>
      <c r="G402" s="2">
        <v>0.103898900104684</v>
      </c>
      <c r="H402" s="2">
        <v>8.4932575680594198</v>
      </c>
      <c r="I402" s="2">
        <v>0.110808859196704</v>
      </c>
      <c r="J402" s="2">
        <v>0.17749029658941101</v>
      </c>
      <c r="K402" s="2" t="s">
        <v>1626</v>
      </c>
    </row>
    <row r="403" spans="1:11" x14ac:dyDescent="0.2">
      <c r="A403" s="2" t="s">
        <v>1764</v>
      </c>
      <c r="B403" s="2" t="s">
        <v>3968</v>
      </c>
      <c r="C403" s="2" t="s">
        <v>3258</v>
      </c>
      <c r="D403" s="2" t="s">
        <v>5921</v>
      </c>
      <c r="E403" s="2" t="s">
        <v>7157</v>
      </c>
      <c r="F403" s="2">
        <v>-0.115018628720832</v>
      </c>
      <c r="G403" s="2">
        <v>0.19502249178251099</v>
      </c>
      <c r="H403" s="2">
        <v>8.4932575680594198</v>
      </c>
      <c r="I403" s="2">
        <v>0.57069769666503301</v>
      </c>
      <c r="J403" s="2">
        <v>0.656783492002883</v>
      </c>
      <c r="K403" s="2" t="s">
        <v>1626</v>
      </c>
    </row>
    <row r="404" spans="1:11" x14ac:dyDescent="0.2">
      <c r="A404" s="2" t="s">
        <v>1765</v>
      </c>
      <c r="B404" s="2" t="s">
        <v>3969</v>
      </c>
      <c r="C404" s="2" t="s">
        <v>3290</v>
      </c>
      <c r="D404" s="2" t="s">
        <v>5922</v>
      </c>
      <c r="E404" s="2" t="s">
        <v>7157</v>
      </c>
      <c r="F404" s="2">
        <v>-3.9199653767257599E-2</v>
      </c>
      <c r="G404" s="2">
        <v>0.38378378132056501</v>
      </c>
      <c r="H404" s="2">
        <v>8.4932575680594198</v>
      </c>
      <c r="I404" s="2">
        <v>0.92101617654878198</v>
      </c>
      <c r="J404" s="2">
        <v>0.94134661576418099</v>
      </c>
      <c r="K404" s="2" t="s">
        <v>1626</v>
      </c>
    </row>
    <row r="405" spans="1:11" x14ac:dyDescent="0.2">
      <c r="A405" s="2" t="s">
        <v>1766</v>
      </c>
      <c r="B405" s="2" t="s">
        <v>3970</v>
      </c>
      <c r="C405" s="2" t="s">
        <v>3258</v>
      </c>
      <c r="D405" s="2" t="s">
        <v>5923</v>
      </c>
      <c r="E405" s="2" t="s">
        <v>7157</v>
      </c>
      <c r="F405" s="2">
        <v>0.10214935356846</v>
      </c>
      <c r="G405" s="2">
        <v>7.0820009511002202E-2</v>
      </c>
      <c r="H405" s="2">
        <v>8.4932575680594198</v>
      </c>
      <c r="I405" s="2">
        <v>0.18503750521265799</v>
      </c>
      <c r="J405" s="2">
        <v>0.26657718732156399</v>
      </c>
      <c r="K405" s="2" t="s">
        <v>1626</v>
      </c>
    </row>
    <row r="406" spans="1:11" x14ac:dyDescent="0.2">
      <c r="A406" s="2" t="s">
        <v>1767</v>
      </c>
      <c r="B406" s="2" t="s">
        <v>3971</v>
      </c>
      <c r="C406" s="2" t="s">
        <v>3266</v>
      </c>
      <c r="D406" s="2" t="s">
        <v>315</v>
      </c>
      <c r="E406" s="2" t="s">
        <v>7157</v>
      </c>
      <c r="F406" s="2">
        <v>0.15662189283810499</v>
      </c>
      <c r="G406" s="2">
        <v>4.7817857780281497E-2</v>
      </c>
      <c r="H406" s="2">
        <v>8.4932575680594198</v>
      </c>
      <c r="I406" s="2">
        <v>1.0380064141099E-2</v>
      </c>
      <c r="J406" s="2">
        <v>2.60991222481388E-2</v>
      </c>
      <c r="K406" s="2" t="s">
        <v>1626</v>
      </c>
    </row>
    <row r="407" spans="1:11" x14ac:dyDescent="0.2">
      <c r="A407" s="2" t="s">
        <v>1768</v>
      </c>
      <c r="B407" s="2" t="s">
        <v>3972</v>
      </c>
      <c r="C407" s="2" t="s">
        <v>3258</v>
      </c>
      <c r="D407" s="2" t="s">
        <v>5924</v>
      </c>
      <c r="E407" s="2" t="s">
        <v>7157</v>
      </c>
      <c r="F407" s="2">
        <v>-0.112738024216112</v>
      </c>
      <c r="G407" s="2">
        <v>0.25883636364910201</v>
      </c>
      <c r="H407" s="2">
        <v>8.4932575680594198</v>
      </c>
      <c r="I407" s="2">
        <v>0.67401655347252898</v>
      </c>
      <c r="J407" s="2">
        <v>0.74851614878180806</v>
      </c>
      <c r="K407" s="2" t="s">
        <v>1626</v>
      </c>
    </row>
    <row r="408" spans="1:11" x14ac:dyDescent="0.2">
      <c r="A408" s="2" t="s">
        <v>1769</v>
      </c>
      <c r="B408" s="2" t="s">
        <v>3973</v>
      </c>
      <c r="C408" s="2" t="s">
        <v>3421</v>
      </c>
      <c r="D408" s="2" t="s">
        <v>5925</v>
      </c>
      <c r="E408" s="2" t="s">
        <v>7157</v>
      </c>
      <c r="F408" s="2">
        <v>-5.9769854540198099E-2</v>
      </c>
      <c r="G408" s="2">
        <v>7.8138059308030097E-2</v>
      </c>
      <c r="H408" s="2">
        <v>8.4932575680594198</v>
      </c>
      <c r="I408" s="2">
        <v>0.46503725002753699</v>
      </c>
      <c r="J408" s="2">
        <v>0.55776455711134099</v>
      </c>
      <c r="K408" s="2" t="s">
        <v>1626</v>
      </c>
    </row>
    <row r="409" spans="1:11" x14ac:dyDescent="0.2">
      <c r="A409" s="2" t="s">
        <v>1770</v>
      </c>
      <c r="B409" s="2" t="s">
        <v>3974</v>
      </c>
      <c r="C409" s="2" t="s">
        <v>3422</v>
      </c>
      <c r="D409" s="2" t="s">
        <v>5926</v>
      </c>
      <c r="E409" s="2" t="s">
        <v>7157</v>
      </c>
      <c r="F409" s="2">
        <v>-5.4962348192065302E-2</v>
      </c>
      <c r="G409" s="2">
        <v>6.9443782402039994E-2</v>
      </c>
      <c r="H409" s="2">
        <v>8.4932575680594198</v>
      </c>
      <c r="I409" s="2">
        <v>0.45020909470346898</v>
      </c>
      <c r="J409" s="2">
        <v>0.54226636875656797</v>
      </c>
      <c r="K409" s="2" t="s">
        <v>1626</v>
      </c>
    </row>
    <row r="410" spans="1:11" x14ac:dyDescent="0.2">
      <c r="A410" s="2" t="s">
        <v>1771</v>
      </c>
      <c r="B410" s="2" t="s">
        <v>3975</v>
      </c>
      <c r="C410" s="2" t="s">
        <v>3422</v>
      </c>
      <c r="D410" s="2" t="s">
        <v>5927</v>
      </c>
      <c r="E410" s="2" t="s">
        <v>7157</v>
      </c>
      <c r="F410" s="2">
        <v>-2.3827138953930401E-2</v>
      </c>
      <c r="G410" s="2">
        <v>6.7372489759874699E-2</v>
      </c>
      <c r="H410" s="2">
        <v>8.4932575680594198</v>
      </c>
      <c r="I410" s="2">
        <v>0.73221102548672701</v>
      </c>
      <c r="J410" s="2">
        <v>0.79837467236805804</v>
      </c>
      <c r="K410" s="2" t="s">
        <v>1626</v>
      </c>
    </row>
    <row r="411" spans="1:11" x14ac:dyDescent="0.2">
      <c r="A411" s="2" t="s">
        <v>1772</v>
      </c>
      <c r="B411" s="2" t="s">
        <v>3976</v>
      </c>
      <c r="C411" s="2" t="s">
        <v>3270</v>
      </c>
      <c r="D411" s="2" t="s">
        <v>5928</v>
      </c>
      <c r="E411" s="2" t="s">
        <v>7157</v>
      </c>
      <c r="F411" s="2">
        <v>-4.7585490575761898E-2</v>
      </c>
      <c r="G411" s="2">
        <v>9.1931223289902705E-2</v>
      </c>
      <c r="H411" s="2">
        <v>8.4932575680594198</v>
      </c>
      <c r="I411" s="2">
        <v>0.617932783225705</v>
      </c>
      <c r="J411" s="2">
        <v>0.69903646102407901</v>
      </c>
      <c r="K411" s="2" t="s">
        <v>1626</v>
      </c>
    </row>
    <row r="412" spans="1:11" x14ac:dyDescent="0.2">
      <c r="A412" s="2" t="s">
        <v>1773</v>
      </c>
      <c r="B412" s="2" t="s">
        <v>3977</v>
      </c>
      <c r="C412" s="2" t="s">
        <v>3263</v>
      </c>
      <c r="D412" s="2" t="s">
        <v>5929</v>
      </c>
      <c r="E412" s="2" t="s">
        <v>7157</v>
      </c>
      <c r="F412" s="2">
        <v>-0.27805887897142201</v>
      </c>
      <c r="G412" s="2">
        <v>0.21489269209096501</v>
      </c>
      <c r="H412" s="2">
        <v>8.4932575680594198</v>
      </c>
      <c r="I412" s="2">
        <v>0.22976096369049201</v>
      </c>
      <c r="J412" s="2">
        <v>0.31856133614747201</v>
      </c>
      <c r="K412" s="2" t="s">
        <v>1626</v>
      </c>
    </row>
    <row r="413" spans="1:11" x14ac:dyDescent="0.2">
      <c r="A413" s="2" t="s">
        <v>1774</v>
      </c>
      <c r="B413" s="2" t="s">
        <v>3978</v>
      </c>
      <c r="C413" s="2" t="s">
        <v>3423</v>
      </c>
      <c r="D413" s="2" t="s">
        <v>5930</v>
      </c>
      <c r="E413" s="2" t="s">
        <v>7157</v>
      </c>
      <c r="F413" s="2">
        <v>0.16750181812057199</v>
      </c>
      <c r="G413" s="2">
        <v>6.2654016396778006E-2</v>
      </c>
      <c r="H413" s="2">
        <v>8.4932575680594198</v>
      </c>
      <c r="I413" s="2">
        <v>2.67725206660352E-2</v>
      </c>
      <c r="J413" s="2">
        <v>5.6526074916305499E-2</v>
      </c>
      <c r="K413" s="2" t="s">
        <v>1626</v>
      </c>
    </row>
    <row r="414" spans="1:11" x14ac:dyDescent="0.2">
      <c r="A414" s="2" t="s">
        <v>1775</v>
      </c>
      <c r="B414" s="2" t="s">
        <v>3979</v>
      </c>
      <c r="C414" s="2" t="s">
        <v>3266</v>
      </c>
      <c r="D414" s="2" t="s">
        <v>5931</v>
      </c>
      <c r="E414" s="2" t="s">
        <v>7157</v>
      </c>
      <c r="F414" s="2">
        <v>-0.25733487904968599</v>
      </c>
      <c r="G414" s="2">
        <v>4.9967660449779697E-2</v>
      </c>
      <c r="H414" s="2">
        <v>8.4932575680594198</v>
      </c>
      <c r="I414" s="2">
        <v>7.2437666664524399E-4</v>
      </c>
      <c r="J414" s="2">
        <v>2.7735268140205399E-3</v>
      </c>
      <c r="K414" s="2" t="s">
        <v>1626</v>
      </c>
    </row>
    <row r="415" spans="1:11" x14ac:dyDescent="0.2">
      <c r="A415" s="2" t="s">
        <v>1776</v>
      </c>
      <c r="B415" s="2" t="s">
        <v>3980</v>
      </c>
      <c r="C415" s="2" t="s">
        <v>3330</v>
      </c>
      <c r="D415" s="2" t="s">
        <v>52</v>
      </c>
      <c r="E415" s="2" t="s">
        <v>7157</v>
      </c>
      <c r="F415" s="2">
        <v>0.87248012094581395</v>
      </c>
      <c r="G415" s="2">
        <v>5.2427363385517303E-2</v>
      </c>
      <c r="H415" s="2">
        <v>8.4932575680594198</v>
      </c>
      <c r="I415" s="4">
        <v>8.8659362379757696E-8</v>
      </c>
      <c r="J415" s="4">
        <v>4.4130197624524404E-6</v>
      </c>
      <c r="K415" s="2" t="s">
        <v>1626</v>
      </c>
    </row>
    <row r="416" spans="1:11" x14ac:dyDescent="0.2">
      <c r="A416" s="2" t="s">
        <v>1777</v>
      </c>
      <c r="B416" s="2" t="s">
        <v>3981</v>
      </c>
      <c r="C416" s="2" t="s">
        <v>3320</v>
      </c>
      <c r="D416" s="2" t="s">
        <v>5932</v>
      </c>
      <c r="E416" s="2" t="s">
        <v>7157</v>
      </c>
      <c r="F416" s="2">
        <v>-6.1688572389609897E-2</v>
      </c>
      <c r="G416" s="2">
        <v>4.8525313576031397E-2</v>
      </c>
      <c r="H416" s="2">
        <v>8.4932575680594198</v>
      </c>
      <c r="I416" s="2">
        <v>0.23734328461429999</v>
      </c>
      <c r="J416" s="2">
        <v>0.32500032989482203</v>
      </c>
      <c r="K416" s="2" t="s">
        <v>1626</v>
      </c>
    </row>
    <row r="417" spans="1:11" x14ac:dyDescent="0.2">
      <c r="A417" s="2" t="s">
        <v>1778</v>
      </c>
      <c r="B417" s="2" t="s">
        <v>3982</v>
      </c>
      <c r="C417" s="2" t="s">
        <v>3424</v>
      </c>
      <c r="D417" s="2" t="s">
        <v>5933</v>
      </c>
      <c r="E417" s="2" t="s">
        <v>7157</v>
      </c>
      <c r="F417" s="2">
        <v>4.5784676382023701E-2</v>
      </c>
      <c r="G417" s="2">
        <v>4.7498089870601799E-2</v>
      </c>
      <c r="H417" s="2">
        <v>8.4932575680594198</v>
      </c>
      <c r="I417" s="2">
        <v>0.36172267947104803</v>
      </c>
      <c r="J417" s="2">
        <v>0.45466531239069202</v>
      </c>
      <c r="K417" s="2" t="s">
        <v>1626</v>
      </c>
    </row>
    <row r="418" spans="1:11" x14ac:dyDescent="0.2">
      <c r="A418" s="2" t="s">
        <v>1779</v>
      </c>
      <c r="B418" s="2" t="s">
        <v>3983</v>
      </c>
      <c r="C418" s="2" t="s">
        <v>3345</v>
      </c>
      <c r="D418" s="2" t="s">
        <v>5934</v>
      </c>
      <c r="E418" s="2" t="s">
        <v>7157</v>
      </c>
      <c r="F418" s="2">
        <v>-0.76168460028982499</v>
      </c>
      <c r="G418" s="2">
        <v>0.20481345274955001</v>
      </c>
      <c r="H418" s="2">
        <v>8.4932575680594198</v>
      </c>
      <c r="I418" s="2">
        <v>5.2899328077736698E-3</v>
      </c>
      <c r="J418" s="2">
        <v>1.5089192292660999E-2</v>
      </c>
      <c r="K418" s="2" t="s">
        <v>1626</v>
      </c>
    </row>
    <row r="419" spans="1:11" x14ac:dyDescent="0.2">
      <c r="A419" s="2" t="s">
        <v>1780</v>
      </c>
      <c r="B419" s="2" t="s">
        <v>3984</v>
      </c>
      <c r="C419" s="2" t="s">
        <v>3329</v>
      </c>
      <c r="D419" s="2" t="s">
        <v>5935</v>
      </c>
      <c r="E419" s="2" t="s">
        <v>7157</v>
      </c>
      <c r="F419" s="2">
        <v>-2.8267665688729501E-2</v>
      </c>
      <c r="G419" s="2">
        <v>6.3557002701735907E-2</v>
      </c>
      <c r="H419" s="2">
        <v>8.4932575680594198</v>
      </c>
      <c r="I419" s="2">
        <v>0.66760959509384099</v>
      </c>
      <c r="J419" s="2">
        <v>0.74340643391042405</v>
      </c>
      <c r="K419" s="2" t="s">
        <v>1626</v>
      </c>
    </row>
    <row r="420" spans="1:11" x14ac:dyDescent="0.2">
      <c r="A420" s="2" t="s">
        <v>1781</v>
      </c>
      <c r="B420" s="2" t="s">
        <v>3985</v>
      </c>
      <c r="C420" s="2" t="s">
        <v>3419</v>
      </c>
      <c r="D420" s="2" t="s">
        <v>5936</v>
      </c>
      <c r="E420" s="2" t="s">
        <v>7157</v>
      </c>
      <c r="F420" s="2">
        <v>-4.9670328444596401E-2</v>
      </c>
      <c r="G420" s="2">
        <v>0.17115830243336899</v>
      </c>
      <c r="H420" s="2">
        <v>8.4932575680594198</v>
      </c>
      <c r="I420" s="2">
        <v>0.77862244108922196</v>
      </c>
      <c r="J420" s="2">
        <v>0.83221504519256095</v>
      </c>
      <c r="K420" s="2" t="s">
        <v>1626</v>
      </c>
    </row>
    <row r="421" spans="1:11" x14ac:dyDescent="0.2">
      <c r="A421" s="2" t="s">
        <v>1782</v>
      </c>
      <c r="B421" s="2" t="s">
        <v>3986</v>
      </c>
      <c r="C421" s="2" t="s">
        <v>3388</v>
      </c>
      <c r="D421" s="2" t="s">
        <v>316</v>
      </c>
      <c r="E421" s="2" t="s">
        <v>7157</v>
      </c>
      <c r="F421" s="2">
        <v>1.09438313044779</v>
      </c>
      <c r="G421" s="2">
        <v>0.127660823623922</v>
      </c>
      <c r="H421" s="2">
        <v>7.4932575680594198</v>
      </c>
      <c r="I421" s="4">
        <v>3.9237926876549901E-5</v>
      </c>
      <c r="J421" s="2">
        <v>2.49083626933162E-4</v>
      </c>
      <c r="K421" s="2" t="s">
        <v>1626</v>
      </c>
    </row>
    <row r="422" spans="1:11" x14ac:dyDescent="0.2">
      <c r="A422" s="2" t="s">
        <v>1783</v>
      </c>
      <c r="B422" s="2" t="s">
        <v>3987</v>
      </c>
      <c r="C422" s="2" t="s">
        <v>3425</v>
      </c>
      <c r="D422" s="2" t="s">
        <v>5937</v>
      </c>
      <c r="E422" s="2" t="s">
        <v>7157</v>
      </c>
      <c r="F422" s="2">
        <v>3.65347092118175E-2</v>
      </c>
      <c r="G422" s="2">
        <v>5.3991344717755602E-2</v>
      </c>
      <c r="H422" s="2">
        <v>8.4932575680594198</v>
      </c>
      <c r="I422" s="2">
        <v>0.51661342202150695</v>
      </c>
      <c r="J422" s="2">
        <v>0.607658036489234</v>
      </c>
      <c r="K422" s="2" t="s">
        <v>1626</v>
      </c>
    </row>
    <row r="423" spans="1:11" x14ac:dyDescent="0.2">
      <c r="A423" s="2" t="s">
        <v>1784</v>
      </c>
      <c r="B423" s="2" t="s">
        <v>3988</v>
      </c>
      <c r="C423" s="2" t="s">
        <v>3296</v>
      </c>
      <c r="D423" s="2" t="s">
        <v>5938</v>
      </c>
      <c r="E423" s="2" t="s">
        <v>7157</v>
      </c>
      <c r="F423" s="2">
        <v>0.313723095984001</v>
      </c>
      <c r="G423" s="2">
        <v>0.30757746254010299</v>
      </c>
      <c r="H423" s="2">
        <v>8.4932575680594198</v>
      </c>
      <c r="I423" s="2">
        <v>0.33591015120207002</v>
      </c>
      <c r="J423" s="2">
        <v>0.43076810794776499</v>
      </c>
      <c r="K423" s="2" t="s">
        <v>1626</v>
      </c>
    </row>
    <row r="424" spans="1:11" x14ac:dyDescent="0.2">
      <c r="A424" s="2" t="s">
        <v>1785</v>
      </c>
      <c r="B424" s="2" t="s">
        <v>3989</v>
      </c>
      <c r="C424" s="2" t="s">
        <v>3267</v>
      </c>
      <c r="D424" s="2" t="s">
        <v>5939</v>
      </c>
      <c r="E424" s="2" t="s">
        <v>7157</v>
      </c>
      <c r="F424" s="2">
        <v>0.60734720106472795</v>
      </c>
      <c r="G424" s="2">
        <v>0.46966699089710801</v>
      </c>
      <c r="H424" s="2">
        <v>5.4932575680594198</v>
      </c>
      <c r="I424" s="2">
        <v>0.24767420031975801</v>
      </c>
      <c r="J424" s="2">
        <v>0.33706037787876802</v>
      </c>
      <c r="K424" s="2" t="s">
        <v>1626</v>
      </c>
    </row>
    <row r="425" spans="1:11" x14ac:dyDescent="0.2">
      <c r="A425" s="2" t="s">
        <v>1786</v>
      </c>
      <c r="B425" s="2" t="s">
        <v>3990</v>
      </c>
      <c r="C425" s="2" t="s">
        <v>3329</v>
      </c>
      <c r="D425" s="2" t="s">
        <v>317</v>
      </c>
      <c r="E425" s="2" t="s">
        <v>7157</v>
      </c>
      <c r="F425" s="2">
        <v>0.73321425012650399</v>
      </c>
      <c r="G425" s="2">
        <v>0.13301469251529999</v>
      </c>
      <c r="H425" s="2">
        <v>5.4932575680594198</v>
      </c>
      <c r="I425" s="2">
        <v>1.9948009784002299E-3</v>
      </c>
      <c r="J425" s="2">
        <v>6.6975526947636701E-3</v>
      </c>
      <c r="K425" s="2" t="s">
        <v>1626</v>
      </c>
    </row>
    <row r="426" spans="1:11" x14ac:dyDescent="0.2">
      <c r="A426" s="2" t="s">
        <v>1787</v>
      </c>
      <c r="B426" s="2" t="s">
        <v>3991</v>
      </c>
      <c r="C426" s="2" t="s">
        <v>3272</v>
      </c>
      <c r="D426" s="2" t="s">
        <v>5941</v>
      </c>
      <c r="E426" s="2" t="s">
        <v>7157</v>
      </c>
      <c r="F426" s="2">
        <v>0.249323236420187</v>
      </c>
      <c r="G426" s="2">
        <v>0.139596309020559</v>
      </c>
      <c r="H426" s="2">
        <v>8.4932575680594198</v>
      </c>
      <c r="I426" s="2">
        <v>0.10973746079770701</v>
      </c>
      <c r="J426" s="2">
        <v>0.17605744113475799</v>
      </c>
      <c r="K426" s="2" t="s">
        <v>1626</v>
      </c>
    </row>
    <row r="427" spans="1:11" x14ac:dyDescent="0.2">
      <c r="A427" s="2" t="s">
        <v>1788</v>
      </c>
      <c r="B427" s="2" t="s">
        <v>3992</v>
      </c>
      <c r="C427" s="2" t="s">
        <v>3258</v>
      </c>
      <c r="D427" s="2" t="s">
        <v>53</v>
      </c>
      <c r="E427" s="2" t="s">
        <v>7157</v>
      </c>
      <c r="F427" s="2">
        <v>0.92905868084874499</v>
      </c>
      <c r="G427" s="2">
        <v>0.10352164380503399</v>
      </c>
      <c r="H427" s="2">
        <v>8.4932575680594198</v>
      </c>
      <c r="I427" s="4">
        <v>1.28381046862082E-5</v>
      </c>
      <c r="J427" s="2">
        <v>1.0518792769646301E-4</v>
      </c>
      <c r="K427" s="2" t="s">
        <v>1626</v>
      </c>
    </row>
    <row r="428" spans="1:11" x14ac:dyDescent="0.2">
      <c r="A428" s="2" t="s">
        <v>1789</v>
      </c>
      <c r="B428" s="2" t="s">
        <v>3993</v>
      </c>
      <c r="C428" s="2" t="s">
        <v>3266</v>
      </c>
      <c r="D428" s="2" t="s">
        <v>5942</v>
      </c>
      <c r="E428" s="2" t="s">
        <v>7157</v>
      </c>
      <c r="F428" s="2">
        <v>-0.85262063762697604</v>
      </c>
      <c r="G428" s="2">
        <v>0.17697661432311701</v>
      </c>
      <c r="H428" s="2">
        <v>7.4932575680594198</v>
      </c>
      <c r="I428" s="2">
        <v>1.5928023471589901E-3</v>
      </c>
      <c r="J428" s="2">
        <v>5.49613426896629E-3</v>
      </c>
      <c r="K428" s="2" t="s">
        <v>1626</v>
      </c>
    </row>
    <row r="429" spans="1:11" x14ac:dyDescent="0.2">
      <c r="A429" s="2" t="s">
        <v>1790</v>
      </c>
      <c r="B429" s="2" t="s">
        <v>3994</v>
      </c>
      <c r="C429" s="2" t="s">
        <v>3258</v>
      </c>
      <c r="D429" s="2" t="s">
        <v>5943</v>
      </c>
      <c r="E429" s="2" t="s">
        <v>7157</v>
      </c>
      <c r="F429" s="2">
        <v>2.9503970264416899E-2</v>
      </c>
      <c r="G429" s="2">
        <v>0.167427700726134</v>
      </c>
      <c r="H429" s="2">
        <v>8.4932575680594198</v>
      </c>
      <c r="I429" s="2">
        <v>0.86425152630407798</v>
      </c>
      <c r="J429" s="2">
        <v>0.90114305464495303</v>
      </c>
      <c r="K429" s="2" t="s">
        <v>1626</v>
      </c>
    </row>
    <row r="430" spans="1:11" x14ac:dyDescent="0.2">
      <c r="A430" s="2" t="s">
        <v>1791</v>
      </c>
      <c r="B430" s="2" t="s">
        <v>3995</v>
      </c>
      <c r="C430" s="2" t="s">
        <v>3258</v>
      </c>
      <c r="D430" s="2" t="s">
        <v>5944</v>
      </c>
      <c r="E430" s="2" t="s">
        <v>7157</v>
      </c>
      <c r="F430" s="2">
        <v>0.46433782749817198</v>
      </c>
      <c r="G430" s="2">
        <v>0.171161589932636</v>
      </c>
      <c r="H430" s="2">
        <v>8.4932575680594198</v>
      </c>
      <c r="I430" s="2">
        <v>2.5141742447836499E-2</v>
      </c>
      <c r="J430" s="2">
        <v>5.4057461353825602E-2</v>
      </c>
      <c r="K430" s="2" t="s">
        <v>1626</v>
      </c>
    </row>
    <row r="431" spans="1:11" x14ac:dyDescent="0.2">
      <c r="A431" s="2" t="s">
        <v>1792</v>
      </c>
      <c r="B431" s="2" t="s">
        <v>3996</v>
      </c>
      <c r="C431" s="2" t="s">
        <v>3274</v>
      </c>
      <c r="D431" s="2" t="s">
        <v>5945</v>
      </c>
      <c r="E431" s="2" t="s">
        <v>7157</v>
      </c>
      <c r="F431" s="2">
        <v>-0.36325607566369</v>
      </c>
      <c r="G431" s="2">
        <v>5.0011944995054597E-2</v>
      </c>
      <c r="H431" s="2">
        <v>8.4932575680594198</v>
      </c>
      <c r="I431" s="4">
        <v>6.4099125536113294E-5</v>
      </c>
      <c r="J431" s="2">
        <v>3.7316186825263602E-4</v>
      </c>
      <c r="K431" s="2" t="s">
        <v>1626</v>
      </c>
    </row>
    <row r="432" spans="1:11" x14ac:dyDescent="0.2">
      <c r="A432" s="2" t="s">
        <v>1793</v>
      </c>
      <c r="B432" s="2" t="s">
        <v>3997</v>
      </c>
      <c r="C432" s="2" t="s">
        <v>3426</v>
      </c>
      <c r="D432" s="2" t="s">
        <v>5946</v>
      </c>
      <c r="E432" s="2" t="s">
        <v>7157</v>
      </c>
      <c r="F432" s="2">
        <v>0.26481513226887898</v>
      </c>
      <c r="G432" s="2">
        <v>0.23336762638005701</v>
      </c>
      <c r="H432" s="2">
        <v>8.4932575680594198</v>
      </c>
      <c r="I432" s="2">
        <v>0.28748673847221101</v>
      </c>
      <c r="J432" s="2">
        <v>0.38133650652776302</v>
      </c>
      <c r="K432" s="2" t="s">
        <v>1626</v>
      </c>
    </row>
    <row r="433" spans="1:11" x14ac:dyDescent="0.2">
      <c r="A433" s="2" t="s">
        <v>1794</v>
      </c>
      <c r="B433" s="2" t="s">
        <v>3998</v>
      </c>
      <c r="C433" s="2" t="s">
        <v>3299</v>
      </c>
      <c r="D433" s="2" t="s">
        <v>5947</v>
      </c>
      <c r="E433" s="2" t="s">
        <v>7157</v>
      </c>
      <c r="F433" s="2">
        <v>5.3859132810228097E-2</v>
      </c>
      <c r="G433" s="2">
        <v>0.10144092914877</v>
      </c>
      <c r="H433" s="2">
        <v>8.4932575680594198</v>
      </c>
      <c r="I433" s="2">
        <v>0.60906042423638296</v>
      </c>
      <c r="J433" s="2">
        <v>0.69372957932187596</v>
      </c>
      <c r="K433" s="2" t="s">
        <v>1626</v>
      </c>
    </row>
    <row r="434" spans="1:11" x14ac:dyDescent="0.2">
      <c r="A434" s="2" t="s">
        <v>1795</v>
      </c>
      <c r="B434" s="2" t="s">
        <v>3999</v>
      </c>
      <c r="C434" s="2" t="s">
        <v>3427</v>
      </c>
      <c r="D434" s="2" t="s">
        <v>5948</v>
      </c>
      <c r="E434" s="2" t="s">
        <v>7157</v>
      </c>
      <c r="F434" s="2">
        <v>0.12998396284870101</v>
      </c>
      <c r="G434" s="2">
        <v>6.33682890695388E-2</v>
      </c>
      <c r="H434" s="2">
        <v>8.4932575680594198</v>
      </c>
      <c r="I434" s="2">
        <v>7.2327950756347001E-2</v>
      </c>
      <c r="J434" s="2">
        <v>0.12587845275864201</v>
      </c>
      <c r="K434" s="2" t="s">
        <v>1626</v>
      </c>
    </row>
    <row r="435" spans="1:11" x14ac:dyDescent="0.2">
      <c r="A435" s="2" t="s">
        <v>1796</v>
      </c>
      <c r="B435" s="2" t="s">
        <v>4000</v>
      </c>
      <c r="C435" s="2" t="s">
        <v>3428</v>
      </c>
      <c r="D435" s="2" t="s">
        <v>5949</v>
      </c>
      <c r="E435" s="2" t="s">
        <v>7157</v>
      </c>
      <c r="F435" s="2">
        <v>-0.34977354111186698</v>
      </c>
      <c r="G435" s="2">
        <v>0.28537105480980401</v>
      </c>
      <c r="H435" s="2">
        <v>4.4932575680594198</v>
      </c>
      <c r="I435" s="2">
        <v>0.28065293661159102</v>
      </c>
      <c r="J435" s="2">
        <v>0.37426657521344803</v>
      </c>
      <c r="K435" s="2" t="s">
        <v>1626</v>
      </c>
    </row>
    <row r="436" spans="1:11" x14ac:dyDescent="0.2">
      <c r="A436" s="2" t="s">
        <v>1797</v>
      </c>
      <c r="B436" s="2" t="s">
        <v>4001</v>
      </c>
      <c r="C436" s="2" t="s">
        <v>3276</v>
      </c>
      <c r="D436" s="2" t="s">
        <v>5950</v>
      </c>
      <c r="E436" s="2" t="s">
        <v>7157</v>
      </c>
      <c r="F436" s="2">
        <v>0.38385512749405198</v>
      </c>
      <c r="G436" s="2">
        <v>0.142290113129384</v>
      </c>
      <c r="H436" s="2">
        <v>8.4932575680594198</v>
      </c>
      <c r="I436" s="2">
        <v>2.5756917387795099E-2</v>
      </c>
      <c r="J436" s="2">
        <v>5.5023629312339097E-2</v>
      </c>
      <c r="K436" s="2" t="s">
        <v>1626</v>
      </c>
    </row>
    <row r="437" spans="1:11" x14ac:dyDescent="0.2">
      <c r="A437" s="2" t="s">
        <v>1798</v>
      </c>
      <c r="B437" s="2" t="s">
        <v>4002</v>
      </c>
      <c r="C437" s="2" t="s">
        <v>3258</v>
      </c>
      <c r="D437" s="2" t="s">
        <v>5951</v>
      </c>
      <c r="E437" s="2" t="s">
        <v>7157</v>
      </c>
      <c r="F437" s="2">
        <v>0.206389270854033</v>
      </c>
      <c r="G437" s="2">
        <v>7.4877928531601107E-2</v>
      </c>
      <c r="H437" s="2">
        <v>8.4932575680594198</v>
      </c>
      <c r="I437" s="2">
        <v>2.3460101580184401E-2</v>
      </c>
      <c r="J437" s="2">
        <v>5.0770719832768603E-2</v>
      </c>
      <c r="K437" s="2" t="s">
        <v>1626</v>
      </c>
    </row>
    <row r="438" spans="1:11" x14ac:dyDescent="0.2">
      <c r="A438" s="2" t="s">
        <v>1799</v>
      </c>
      <c r="B438" s="2" t="s">
        <v>4003</v>
      </c>
      <c r="C438" s="2" t="s">
        <v>3270</v>
      </c>
      <c r="D438" s="2" t="s">
        <v>318</v>
      </c>
      <c r="E438" s="2" t="s">
        <v>7157</v>
      </c>
      <c r="F438" s="2">
        <v>0.87268729828581504</v>
      </c>
      <c r="G438" s="2">
        <v>0.105620630034178</v>
      </c>
      <c r="H438" s="2">
        <v>8.4932575680594198</v>
      </c>
      <c r="I438" s="4">
        <v>2.4266400073465999E-5</v>
      </c>
      <c r="J438" s="2">
        <v>1.7316990159953701E-4</v>
      </c>
      <c r="K438" s="2" t="s">
        <v>1626</v>
      </c>
    </row>
    <row r="439" spans="1:11" x14ac:dyDescent="0.2">
      <c r="A439" s="2" t="s">
        <v>1800</v>
      </c>
      <c r="B439" s="2" t="s">
        <v>4004</v>
      </c>
      <c r="C439" s="2" t="s">
        <v>3257</v>
      </c>
      <c r="D439" s="2" t="s">
        <v>5952</v>
      </c>
      <c r="E439" s="2" t="s">
        <v>7157</v>
      </c>
      <c r="F439" s="2">
        <v>-0.42047444214422502</v>
      </c>
      <c r="G439" s="2">
        <v>8.6110279758934899E-2</v>
      </c>
      <c r="H439" s="2">
        <v>8.4932575680594198</v>
      </c>
      <c r="I439" s="2">
        <v>1.0263435370974901E-3</v>
      </c>
      <c r="J439" s="2">
        <v>3.7153636042929102E-3</v>
      </c>
      <c r="K439" s="2" t="s">
        <v>1626</v>
      </c>
    </row>
    <row r="440" spans="1:11" x14ac:dyDescent="0.2">
      <c r="A440" s="2" t="s">
        <v>1801</v>
      </c>
      <c r="B440" s="2" t="s">
        <v>4005</v>
      </c>
      <c r="C440" s="2" t="s">
        <v>3304</v>
      </c>
      <c r="D440" s="2" t="s">
        <v>5953</v>
      </c>
      <c r="E440" s="2" t="s">
        <v>7157</v>
      </c>
      <c r="F440" s="2">
        <v>0.13694280404668599</v>
      </c>
      <c r="G440" s="2">
        <v>6.9113619243513294E-2</v>
      </c>
      <c r="H440" s="2">
        <v>8.4932575680594198</v>
      </c>
      <c r="I440" s="2">
        <v>8.0782235165858404E-2</v>
      </c>
      <c r="J440" s="2">
        <v>0.13793947702849399</v>
      </c>
      <c r="K440" s="2" t="s">
        <v>1626</v>
      </c>
    </row>
    <row r="441" spans="1:11" x14ac:dyDescent="0.2">
      <c r="A441" s="2" t="s">
        <v>1802</v>
      </c>
      <c r="B441" s="2" t="s">
        <v>4006</v>
      </c>
      <c r="C441" s="2" t="s">
        <v>1626</v>
      </c>
      <c r="D441" s="2" t="s">
        <v>5954</v>
      </c>
      <c r="E441" s="2" t="s">
        <v>7157</v>
      </c>
      <c r="F441" s="2">
        <v>-0.133889642150988</v>
      </c>
      <c r="G441" s="2">
        <v>9.9749140343441095E-2</v>
      </c>
      <c r="H441" s="2">
        <v>8.4932575680594198</v>
      </c>
      <c r="I441" s="2">
        <v>0.214283835768525</v>
      </c>
      <c r="J441" s="2">
        <v>0.30002750844946102</v>
      </c>
      <c r="K441" s="2" t="s">
        <v>1626</v>
      </c>
    </row>
    <row r="442" spans="1:11" x14ac:dyDescent="0.2">
      <c r="A442" s="2" t="s">
        <v>1803</v>
      </c>
      <c r="B442" s="2" t="s">
        <v>4007</v>
      </c>
      <c r="C442" s="2" t="s">
        <v>3289</v>
      </c>
      <c r="D442" s="2" t="s">
        <v>5955</v>
      </c>
      <c r="E442" s="2" t="s">
        <v>7157</v>
      </c>
      <c r="F442" s="2">
        <v>7.6000387262118399E-2</v>
      </c>
      <c r="G442" s="2">
        <v>5.87597096625736E-2</v>
      </c>
      <c r="H442" s="2">
        <v>8.4932575680594198</v>
      </c>
      <c r="I442" s="2">
        <v>0.22993683903626699</v>
      </c>
      <c r="J442" s="2">
        <v>0.31858333091246199</v>
      </c>
      <c r="K442" s="2" t="s">
        <v>1626</v>
      </c>
    </row>
    <row r="443" spans="1:11" x14ac:dyDescent="0.2">
      <c r="A443" s="2" t="s">
        <v>1804</v>
      </c>
      <c r="B443" s="2" t="s">
        <v>4008</v>
      </c>
      <c r="C443" s="2" t="s">
        <v>3276</v>
      </c>
      <c r="D443" s="2" t="s">
        <v>5956</v>
      </c>
      <c r="E443" s="2" t="s">
        <v>7157</v>
      </c>
      <c r="F443" s="2">
        <v>-0.24055868060070101</v>
      </c>
      <c r="G443" s="2">
        <v>4.2093399420683103E-2</v>
      </c>
      <c r="H443" s="2">
        <v>8.4932575680594198</v>
      </c>
      <c r="I443" s="2">
        <v>3.5829634897618798E-4</v>
      </c>
      <c r="J443" s="2">
        <v>1.56098037376716E-3</v>
      </c>
      <c r="K443" s="2" t="s">
        <v>1626</v>
      </c>
    </row>
    <row r="444" spans="1:11" x14ac:dyDescent="0.2">
      <c r="A444" s="2" t="s">
        <v>1805</v>
      </c>
      <c r="B444" s="2" t="s">
        <v>4009</v>
      </c>
      <c r="C444" s="2" t="s">
        <v>3300</v>
      </c>
      <c r="D444" s="2" t="s">
        <v>319</v>
      </c>
      <c r="E444" s="2" t="s">
        <v>7157</v>
      </c>
      <c r="F444" s="2">
        <v>0.27899383120372101</v>
      </c>
      <c r="G444" s="2">
        <v>6.6423066844134293E-2</v>
      </c>
      <c r="H444" s="2">
        <v>8.4932575680594198</v>
      </c>
      <c r="I444" s="2">
        <v>2.6221237930422699E-3</v>
      </c>
      <c r="J444" s="2">
        <v>8.3664238332486502E-3</v>
      </c>
      <c r="K444" s="2" t="s">
        <v>1626</v>
      </c>
    </row>
    <row r="445" spans="1:11" x14ac:dyDescent="0.2">
      <c r="A445" s="2" t="s">
        <v>1806</v>
      </c>
      <c r="B445" s="2" t="s">
        <v>4010</v>
      </c>
      <c r="C445" s="2" t="s">
        <v>3296</v>
      </c>
      <c r="D445" s="2" t="s">
        <v>5957</v>
      </c>
      <c r="E445" s="2" t="s">
        <v>7157</v>
      </c>
      <c r="F445" s="2">
        <v>-2.0517249970937599E-2</v>
      </c>
      <c r="G445" s="2">
        <v>5.5072307520827403E-2</v>
      </c>
      <c r="H445" s="2">
        <v>8.4932575680594198</v>
      </c>
      <c r="I445" s="2">
        <v>0.71860850345262595</v>
      </c>
      <c r="J445" s="2">
        <v>0.78785767091089098</v>
      </c>
      <c r="K445" s="2" t="s">
        <v>1626</v>
      </c>
    </row>
    <row r="446" spans="1:11" x14ac:dyDescent="0.2">
      <c r="A446" s="2" t="s">
        <v>1807</v>
      </c>
      <c r="B446" s="2" t="s">
        <v>4011</v>
      </c>
      <c r="C446" s="2" t="s">
        <v>3258</v>
      </c>
      <c r="D446" s="2" t="s">
        <v>5958</v>
      </c>
      <c r="E446" s="2" t="s">
        <v>7157</v>
      </c>
      <c r="F446" s="2">
        <v>-0.34772014306867999</v>
      </c>
      <c r="G446" s="2">
        <v>4.8039934376372398E-2</v>
      </c>
      <c r="H446" s="2">
        <v>8.4932575680594198</v>
      </c>
      <c r="I446" s="4">
        <v>6.5776691665432003E-5</v>
      </c>
      <c r="J446" s="2">
        <v>3.80701724144986E-4</v>
      </c>
      <c r="K446" s="2" t="s">
        <v>1626</v>
      </c>
    </row>
    <row r="447" spans="1:11" x14ac:dyDescent="0.2">
      <c r="A447" s="2" t="s">
        <v>554</v>
      </c>
      <c r="B447" s="2" t="s">
        <v>4012</v>
      </c>
      <c r="C447" s="2" t="s">
        <v>3270</v>
      </c>
      <c r="D447" s="2" t="s">
        <v>54</v>
      </c>
      <c r="E447" s="2" t="s">
        <v>7157</v>
      </c>
      <c r="F447" s="2">
        <v>0.59430178072517603</v>
      </c>
      <c r="G447" s="2">
        <v>6.16646829320718E-2</v>
      </c>
      <c r="H447" s="2">
        <v>8.4932575680594198</v>
      </c>
      <c r="I447" s="4">
        <v>7.3599813829714497E-6</v>
      </c>
      <c r="J447" s="4">
        <v>6.7841309877297003E-5</v>
      </c>
      <c r="K447" s="2" t="s">
        <v>1626</v>
      </c>
    </row>
    <row r="448" spans="1:11" x14ac:dyDescent="0.2">
      <c r="A448" s="2" t="s">
        <v>1808</v>
      </c>
      <c r="B448" s="2" t="s">
        <v>4013</v>
      </c>
      <c r="C448" s="2" t="s">
        <v>3414</v>
      </c>
      <c r="D448" s="2" t="s">
        <v>5959</v>
      </c>
      <c r="E448" s="2" t="s">
        <v>7157</v>
      </c>
      <c r="F448" s="2">
        <v>-3.8050329374578098E-2</v>
      </c>
      <c r="G448" s="2">
        <v>0.11185391950192899</v>
      </c>
      <c r="H448" s="2">
        <v>8.4932575680594198</v>
      </c>
      <c r="I448" s="2">
        <v>0.74198324913596003</v>
      </c>
      <c r="J448" s="2">
        <v>0.80726155684682899</v>
      </c>
      <c r="K448" s="2" t="s">
        <v>1626</v>
      </c>
    </row>
    <row r="449" spans="1:11" x14ac:dyDescent="0.2">
      <c r="A449" s="2" t="s">
        <v>1809</v>
      </c>
      <c r="B449" s="2" t="s">
        <v>4014</v>
      </c>
      <c r="C449" s="2" t="s">
        <v>3421</v>
      </c>
      <c r="D449" s="2" t="s">
        <v>5960</v>
      </c>
      <c r="E449" s="2" t="s">
        <v>7157</v>
      </c>
      <c r="F449" s="2">
        <v>0.50612902442285901</v>
      </c>
      <c r="G449" s="2">
        <v>0.203236786193352</v>
      </c>
      <c r="H449" s="2">
        <v>7.4932575680594198</v>
      </c>
      <c r="I449" s="2">
        <v>3.9418931019040301E-2</v>
      </c>
      <c r="J449" s="2">
        <v>7.7454164909923504E-2</v>
      </c>
      <c r="K449" s="2" t="s">
        <v>1626</v>
      </c>
    </row>
    <row r="450" spans="1:11" x14ac:dyDescent="0.2">
      <c r="A450" s="2" t="s">
        <v>1810</v>
      </c>
      <c r="B450" s="2" t="s">
        <v>4015</v>
      </c>
      <c r="C450" s="2" t="s">
        <v>3258</v>
      </c>
      <c r="D450" s="2" t="s">
        <v>5961</v>
      </c>
      <c r="E450" s="2" t="s">
        <v>7157</v>
      </c>
      <c r="F450" s="2">
        <v>-0.318954937973494</v>
      </c>
      <c r="G450" s="2">
        <v>9.0198524924092999E-2</v>
      </c>
      <c r="H450" s="2">
        <v>8.4932575680594198</v>
      </c>
      <c r="I450" s="2">
        <v>6.9630356735586804E-3</v>
      </c>
      <c r="J450" s="2">
        <v>1.8759680684783901E-2</v>
      </c>
      <c r="K450" s="2" t="s">
        <v>1626</v>
      </c>
    </row>
    <row r="451" spans="1:11" x14ac:dyDescent="0.2">
      <c r="A451" s="2" t="s">
        <v>1811</v>
      </c>
      <c r="B451" s="2" t="s">
        <v>4016</v>
      </c>
      <c r="C451" s="2" t="s">
        <v>3271</v>
      </c>
      <c r="D451" s="2" t="s">
        <v>5962</v>
      </c>
      <c r="E451" s="2" t="s">
        <v>7157</v>
      </c>
      <c r="F451" s="2">
        <v>-0.63601764349990098</v>
      </c>
      <c r="G451" s="2">
        <v>4.9848184602652598E-2</v>
      </c>
      <c r="H451" s="2">
        <v>8.4932575680594198</v>
      </c>
      <c r="I451" s="4">
        <v>7.8195423395572304E-7</v>
      </c>
      <c r="J451" s="4">
        <v>1.4634010052001401E-5</v>
      </c>
      <c r="K451" s="2" t="s">
        <v>1626</v>
      </c>
    </row>
    <row r="452" spans="1:11" x14ac:dyDescent="0.2">
      <c r="A452" s="2" t="s">
        <v>1812</v>
      </c>
      <c r="B452" s="2" t="s">
        <v>4017</v>
      </c>
      <c r="C452" s="2" t="s">
        <v>3429</v>
      </c>
      <c r="D452" s="2" t="s">
        <v>5963</v>
      </c>
      <c r="E452" s="2" t="s">
        <v>7157</v>
      </c>
      <c r="F452" s="2">
        <v>-6.3055004690195704E-2</v>
      </c>
      <c r="G452" s="2">
        <v>6.0256149286474499E-2</v>
      </c>
      <c r="H452" s="2">
        <v>8.4932575680594198</v>
      </c>
      <c r="I452" s="2">
        <v>0.32421920873232801</v>
      </c>
      <c r="J452" s="2">
        <v>0.41916911986108102</v>
      </c>
      <c r="K452" s="2" t="s">
        <v>1626</v>
      </c>
    </row>
    <row r="453" spans="1:11" x14ac:dyDescent="0.2">
      <c r="A453" s="2" t="s">
        <v>1813</v>
      </c>
      <c r="B453" s="2" t="s">
        <v>4018</v>
      </c>
      <c r="C453" s="2" t="s">
        <v>3430</v>
      </c>
      <c r="D453" s="2" t="s">
        <v>5964</v>
      </c>
      <c r="E453" s="2" t="s">
        <v>7157</v>
      </c>
      <c r="F453" s="2">
        <v>-0.14643960000881701</v>
      </c>
      <c r="G453" s="2">
        <v>5.9451951756649399E-2</v>
      </c>
      <c r="H453" s="2">
        <v>8.4932575680594198</v>
      </c>
      <c r="I453" s="2">
        <v>3.7469477978877799E-2</v>
      </c>
      <c r="J453" s="2">
        <v>7.4452825005933795E-2</v>
      </c>
      <c r="K453" s="2" t="s">
        <v>1626</v>
      </c>
    </row>
    <row r="454" spans="1:11" x14ac:dyDescent="0.2">
      <c r="A454" s="2" t="s">
        <v>1814</v>
      </c>
      <c r="B454" s="2" t="s">
        <v>4019</v>
      </c>
      <c r="C454" s="2" t="s">
        <v>3431</v>
      </c>
      <c r="D454" s="2" t="s">
        <v>5965</v>
      </c>
      <c r="E454" s="2" t="s">
        <v>7157</v>
      </c>
      <c r="F454" s="2">
        <v>3.1153035803381201E-2</v>
      </c>
      <c r="G454" s="2">
        <v>8.5070712108952201E-2</v>
      </c>
      <c r="H454" s="2">
        <v>8.4932575680594198</v>
      </c>
      <c r="I454" s="2">
        <v>0.72316960313011902</v>
      </c>
      <c r="J454" s="2">
        <v>0.79148238351415701</v>
      </c>
      <c r="K454" s="2" t="s">
        <v>1626</v>
      </c>
    </row>
    <row r="455" spans="1:11" x14ac:dyDescent="0.2">
      <c r="A455" s="2" t="s">
        <v>1815</v>
      </c>
      <c r="B455" s="2" t="s">
        <v>4020</v>
      </c>
      <c r="C455" s="2" t="s">
        <v>3396</v>
      </c>
      <c r="D455" s="2" t="s">
        <v>5966</v>
      </c>
      <c r="E455" s="2" t="s">
        <v>7157</v>
      </c>
      <c r="F455" s="2">
        <v>-0.41673514801792</v>
      </c>
      <c r="G455" s="2">
        <v>7.1614518603135904E-2</v>
      </c>
      <c r="H455" s="2">
        <v>8.4932575680594198</v>
      </c>
      <c r="I455" s="2">
        <v>3.1613447781747301E-4</v>
      </c>
      <c r="J455" s="2">
        <v>1.40496371726471E-3</v>
      </c>
      <c r="K455" s="2" t="s">
        <v>1626</v>
      </c>
    </row>
    <row r="456" spans="1:11" x14ac:dyDescent="0.2">
      <c r="A456" s="2" t="s">
        <v>556</v>
      </c>
      <c r="B456" s="2" t="s">
        <v>4021</v>
      </c>
      <c r="C456" s="2" t="s">
        <v>3270</v>
      </c>
      <c r="D456" s="2" t="s">
        <v>55</v>
      </c>
      <c r="E456" s="2" t="s">
        <v>7157</v>
      </c>
      <c r="F456" s="2">
        <v>1.11482873796771</v>
      </c>
      <c r="G456" s="2">
        <v>9.0462183000158694E-2</v>
      </c>
      <c r="H456" s="2">
        <v>8.4932575680594198</v>
      </c>
      <c r="I456" s="4">
        <v>1.0358703647737701E-6</v>
      </c>
      <c r="J456" s="4">
        <v>1.71868158022048E-5</v>
      </c>
      <c r="K456" s="2" t="s">
        <v>1626</v>
      </c>
    </row>
    <row r="457" spans="1:11" x14ac:dyDescent="0.2">
      <c r="A457" s="2" t="s">
        <v>1816</v>
      </c>
      <c r="B457" s="2" t="s">
        <v>4022</v>
      </c>
      <c r="C457" s="2" t="s">
        <v>3400</v>
      </c>
      <c r="D457" s="2" t="s">
        <v>5967</v>
      </c>
      <c r="E457" s="2" t="s">
        <v>7157</v>
      </c>
      <c r="F457" s="2">
        <v>-0.76654309351303496</v>
      </c>
      <c r="G457" s="2">
        <v>0.13084231272765501</v>
      </c>
      <c r="H457" s="2">
        <v>8.4932575680594198</v>
      </c>
      <c r="I457" s="2">
        <v>3.0164593852402002E-4</v>
      </c>
      <c r="J457" s="2">
        <v>1.3465853443975901E-3</v>
      </c>
      <c r="K457" s="2" t="s">
        <v>1626</v>
      </c>
    </row>
    <row r="458" spans="1:11" x14ac:dyDescent="0.2">
      <c r="A458" s="2" t="s">
        <v>1817</v>
      </c>
      <c r="B458" s="2" t="s">
        <v>4023</v>
      </c>
      <c r="C458" s="2" t="s">
        <v>3288</v>
      </c>
      <c r="D458" s="2" t="s">
        <v>5968</v>
      </c>
      <c r="E458" s="2" t="s">
        <v>7157</v>
      </c>
      <c r="F458" s="2">
        <v>-3.8779146045655799E-2</v>
      </c>
      <c r="G458" s="2">
        <v>0.101152379138919</v>
      </c>
      <c r="H458" s="2">
        <v>8.4932575680594198</v>
      </c>
      <c r="I458" s="2">
        <v>0.71086168333911903</v>
      </c>
      <c r="J458" s="2">
        <v>0.78108477457405401</v>
      </c>
      <c r="K458" s="2" t="s">
        <v>1626</v>
      </c>
    </row>
    <row r="459" spans="1:11" x14ac:dyDescent="0.2">
      <c r="A459" s="2" t="s">
        <v>1818</v>
      </c>
      <c r="B459" s="2" t="s">
        <v>4024</v>
      </c>
      <c r="C459" s="2" t="s">
        <v>3288</v>
      </c>
      <c r="D459" s="2" t="s">
        <v>5969</v>
      </c>
      <c r="E459" s="2" t="s">
        <v>7157</v>
      </c>
      <c r="F459" s="2">
        <v>-0.28272436689299701</v>
      </c>
      <c r="G459" s="2">
        <v>0.109666326379879</v>
      </c>
      <c r="H459" s="2">
        <v>8.4932575680594198</v>
      </c>
      <c r="I459" s="2">
        <v>3.1178475277767698E-2</v>
      </c>
      <c r="J459" s="2">
        <v>6.3537711645891004E-2</v>
      </c>
      <c r="K459" s="2" t="s">
        <v>1626</v>
      </c>
    </row>
    <row r="460" spans="1:11" x14ac:dyDescent="0.2">
      <c r="A460" s="2" t="s">
        <v>1819</v>
      </c>
      <c r="B460" s="2" t="s">
        <v>4025</v>
      </c>
      <c r="C460" s="2" t="s">
        <v>3299</v>
      </c>
      <c r="D460" s="2" t="s">
        <v>5970</v>
      </c>
      <c r="E460" s="2" t="s">
        <v>7157</v>
      </c>
      <c r="F460" s="2">
        <v>-0.34656306196514303</v>
      </c>
      <c r="G460" s="2">
        <v>6.0287298742844699E-2</v>
      </c>
      <c r="H460" s="2">
        <v>8.4932575680594198</v>
      </c>
      <c r="I460" s="2">
        <v>3.4405536656023102E-4</v>
      </c>
      <c r="J460" s="2">
        <v>1.5068911843964801E-3</v>
      </c>
      <c r="K460" s="2" t="s">
        <v>1626</v>
      </c>
    </row>
    <row r="461" spans="1:11" x14ac:dyDescent="0.2">
      <c r="A461" s="2" t="s">
        <v>1820</v>
      </c>
      <c r="B461" s="2" t="s">
        <v>4026</v>
      </c>
      <c r="C461" s="2" t="s">
        <v>3266</v>
      </c>
      <c r="D461" s="2" t="s">
        <v>5971</v>
      </c>
      <c r="E461" s="2" t="s">
        <v>7157</v>
      </c>
      <c r="F461" s="2">
        <v>-0.16484505999499899</v>
      </c>
      <c r="G461" s="2">
        <v>0.26672964177862701</v>
      </c>
      <c r="H461" s="2">
        <v>8.4932575680594198</v>
      </c>
      <c r="I461" s="2">
        <v>0.55276864232204204</v>
      </c>
      <c r="J461" s="2">
        <v>0.63986184119952705</v>
      </c>
      <c r="K461" s="2" t="s">
        <v>1626</v>
      </c>
    </row>
    <row r="462" spans="1:11" x14ac:dyDescent="0.2">
      <c r="A462" s="2" t="s">
        <v>1086</v>
      </c>
      <c r="B462" s="2" t="s">
        <v>4027</v>
      </c>
      <c r="C462" s="2" t="s">
        <v>3432</v>
      </c>
      <c r="D462" s="2" t="s">
        <v>320</v>
      </c>
      <c r="E462" s="2" t="s">
        <v>7157</v>
      </c>
      <c r="F462" s="2">
        <v>0.14806240768715001</v>
      </c>
      <c r="G462" s="2">
        <v>4.9338956831477099E-2</v>
      </c>
      <c r="H462" s="2">
        <v>8.4932575680594198</v>
      </c>
      <c r="I462" s="2">
        <v>1.5929513685239701E-2</v>
      </c>
      <c r="J462" s="2">
        <v>3.7094341224926601E-2</v>
      </c>
      <c r="K462" s="2" t="s">
        <v>1626</v>
      </c>
    </row>
    <row r="463" spans="1:11" x14ac:dyDescent="0.2">
      <c r="A463" s="2" t="s">
        <v>1821</v>
      </c>
      <c r="B463" s="2" t="s">
        <v>4028</v>
      </c>
      <c r="C463" s="2" t="s">
        <v>3270</v>
      </c>
      <c r="D463" s="2" t="s">
        <v>5972</v>
      </c>
      <c r="E463" s="2" t="s">
        <v>7157</v>
      </c>
      <c r="F463" s="2">
        <v>-0.42941744256103098</v>
      </c>
      <c r="G463" s="2">
        <v>5.8048636173111998E-2</v>
      </c>
      <c r="H463" s="2">
        <v>8.4932575680594198</v>
      </c>
      <c r="I463" s="4">
        <v>5.5936995488740399E-5</v>
      </c>
      <c r="J463" s="2">
        <v>3.3426039274262701E-4</v>
      </c>
      <c r="K463" s="2" t="s">
        <v>1626</v>
      </c>
    </row>
    <row r="464" spans="1:11" x14ac:dyDescent="0.2">
      <c r="A464" s="2" t="s">
        <v>1822</v>
      </c>
      <c r="B464" s="2" t="s">
        <v>4029</v>
      </c>
      <c r="C464" s="2" t="s">
        <v>3363</v>
      </c>
      <c r="D464" s="2" t="s">
        <v>5973</v>
      </c>
      <c r="E464" s="2" t="s">
        <v>7157</v>
      </c>
      <c r="F464" s="2">
        <v>-0.624930991472053</v>
      </c>
      <c r="G464" s="2">
        <v>8.2482480502911307E-2</v>
      </c>
      <c r="H464" s="2">
        <v>8.4932575680594198</v>
      </c>
      <c r="I464" s="4">
        <v>4.6777672739111498E-5</v>
      </c>
      <c r="J464" s="2">
        <v>2.87631243353012E-4</v>
      </c>
      <c r="K464" s="2" t="s">
        <v>1626</v>
      </c>
    </row>
    <row r="465" spans="1:11" x14ac:dyDescent="0.2">
      <c r="A465" s="2" t="s">
        <v>1823</v>
      </c>
      <c r="B465" s="2" t="s">
        <v>4030</v>
      </c>
      <c r="C465" s="2" t="s">
        <v>3288</v>
      </c>
      <c r="D465" s="2" t="s">
        <v>5974</v>
      </c>
      <c r="E465" s="2" t="s">
        <v>7157</v>
      </c>
      <c r="F465" s="2">
        <v>9.6939100455847305E-2</v>
      </c>
      <c r="G465" s="2">
        <v>4.53971888763329E-2</v>
      </c>
      <c r="H465" s="2">
        <v>8.4932575680594198</v>
      </c>
      <c r="I465" s="2">
        <v>6.3277161533282694E-2</v>
      </c>
      <c r="J465" s="2">
        <v>0.11378154919832401</v>
      </c>
      <c r="K465" s="2" t="s">
        <v>1626</v>
      </c>
    </row>
    <row r="466" spans="1:11" x14ac:dyDescent="0.2">
      <c r="A466" s="2" t="s">
        <v>1824</v>
      </c>
      <c r="B466" s="2" t="s">
        <v>4031</v>
      </c>
      <c r="C466" s="2" t="s">
        <v>3258</v>
      </c>
      <c r="D466" s="2" t="s">
        <v>5975</v>
      </c>
      <c r="E466" s="2" t="s">
        <v>7157</v>
      </c>
      <c r="F466" s="2">
        <v>5.3048229466700798E-2</v>
      </c>
      <c r="G466" s="2">
        <v>5.2391371004319301E-2</v>
      </c>
      <c r="H466" s="2">
        <v>8.4932575680594198</v>
      </c>
      <c r="I466" s="2">
        <v>0.339255062122166</v>
      </c>
      <c r="J466" s="2">
        <v>0.43250331375269002</v>
      </c>
      <c r="K466" s="2" t="s">
        <v>1626</v>
      </c>
    </row>
    <row r="467" spans="1:11" x14ac:dyDescent="0.2">
      <c r="A467" s="2" t="s">
        <v>1825</v>
      </c>
      <c r="B467" s="2" t="s">
        <v>4032</v>
      </c>
      <c r="C467" s="2" t="s">
        <v>3266</v>
      </c>
      <c r="D467" s="2" t="s">
        <v>5976</v>
      </c>
      <c r="E467" s="2" t="s">
        <v>7157</v>
      </c>
      <c r="F467" s="2">
        <v>7.7893286505077E-2</v>
      </c>
      <c r="G467" s="2">
        <v>6.0341457419890998E-2</v>
      </c>
      <c r="H467" s="2">
        <v>8.4932575680594198</v>
      </c>
      <c r="I467" s="2">
        <v>0.230774657887586</v>
      </c>
      <c r="J467" s="2">
        <v>0.31949771626578</v>
      </c>
      <c r="K467" s="2" t="s">
        <v>1626</v>
      </c>
    </row>
    <row r="468" spans="1:11" x14ac:dyDescent="0.2">
      <c r="A468" s="2" t="s">
        <v>1826</v>
      </c>
      <c r="B468" s="2" t="s">
        <v>4033</v>
      </c>
      <c r="C468" s="2" t="s">
        <v>3391</v>
      </c>
      <c r="D468" s="2" t="s">
        <v>5977</v>
      </c>
      <c r="E468" s="2" t="s">
        <v>7157</v>
      </c>
      <c r="F468" s="2">
        <v>-9.4844493489825002E-2</v>
      </c>
      <c r="G468" s="2">
        <v>0.18968473076471901</v>
      </c>
      <c r="H468" s="2">
        <v>6.4932575680594198</v>
      </c>
      <c r="I468" s="2">
        <v>0.63356071952854198</v>
      </c>
      <c r="J468" s="2">
        <v>0.71347250711613497</v>
      </c>
      <c r="K468" s="2" t="s">
        <v>1626</v>
      </c>
    </row>
    <row r="469" spans="1:11" x14ac:dyDescent="0.2">
      <c r="A469" s="2" t="s">
        <v>1827</v>
      </c>
      <c r="B469" s="2" t="s">
        <v>4034</v>
      </c>
      <c r="C469" s="2" t="s">
        <v>3258</v>
      </c>
      <c r="D469" s="2" t="s">
        <v>5978</v>
      </c>
      <c r="E469" s="2" t="s">
        <v>7157</v>
      </c>
      <c r="F469" s="2">
        <v>0.19413517762343999</v>
      </c>
      <c r="G469" s="2">
        <v>8.0764112538663502E-2</v>
      </c>
      <c r="H469" s="2">
        <v>8.4932575680594198</v>
      </c>
      <c r="I469" s="2">
        <v>4.1209333112367998E-2</v>
      </c>
      <c r="J469" s="2">
        <v>8.0124787330785804E-2</v>
      </c>
      <c r="K469" s="2" t="s">
        <v>1626</v>
      </c>
    </row>
    <row r="470" spans="1:11" x14ac:dyDescent="0.2">
      <c r="A470" s="2" t="s">
        <v>1828</v>
      </c>
      <c r="B470" s="2" t="s">
        <v>4035</v>
      </c>
      <c r="C470" s="2" t="s">
        <v>3433</v>
      </c>
      <c r="D470" s="2" t="s">
        <v>5979</v>
      </c>
      <c r="E470" s="2" t="s">
        <v>7157</v>
      </c>
      <c r="F470" s="2">
        <v>-0.36433055047163998</v>
      </c>
      <c r="G470" s="2">
        <v>5.5757558574735203E-2</v>
      </c>
      <c r="H470" s="2">
        <v>8.4932575680594198</v>
      </c>
      <c r="I470" s="2">
        <v>1.3909316645626199E-4</v>
      </c>
      <c r="J470" s="2">
        <v>7.15593008822785E-4</v>
      </c>
      <c r="K470" s="2" t="s">
        <v>1626</v>
      </c>
    </row>
    <row r="471" spans="1:11" x14ac:dyDescent="0.2">
      <c r="A471" s="2" t="s">
        <v>1829</v>
      </c>
      <c r="B471" s="2" t="s">
        <v>4036</v>
      </c>
      <c r="C471" s="2" t="s">
        <v>3298</v>
      </c>
      <c r="D471" s="2" t="s">
        <v>5980</v>
      </c>
      <c r="E471" s="2" t="s">
        <v>7157</v>
      </c>
      <c r="F471" s="2">
        <v>-0.26152751533268997</v>
      </c>
      <c r="G471" s="2">
        <v>6.1744853366436397E-2</v>
      </c>
      <c r="H471" s="2">
        <v>8.4932575680594198</v>
      </c>
      <c r="I471" s="2">
        <v>2.4936033762925701E-3</v>
      </c>
      <c r="J471" s="2">
        <v>8.0076843906427501E-3</v>
      </c>
      <c r="K471" s="2" t="s">
        <v>1626</v>
      </c>
    </row>
    <row r="472" spans="1:11" x14ac:dyDescent="0.2">
      <c r="A472" s="2" t="s">
        <v>1830</v>
      </c>
      <c r="B472" s="2" t="s">
        <v>4037</v>
      </c>
      <c r="C472" s="2" t="s">
        <v>3434</v>
      </c>
      <c r="D472" s="2" t="s">
        <v>5981</v>
      </c>
      <c r="E472" s="2" t="s">
        <v>7157</v>
      </c>
      <c r="F472" s="2">
        <v>-0.20798016673913999</v>
      </c>
      <c r="G472" s="2">
        <v>0.10518389804313399</v>
      </c>
      <c r="H472" s="2">
        <v>8.4932575680594198</v>
      </c>
      <c r="I472" s="2">
        <v>8.1309018496151395E-2</v>
      </c>
      <c r="J472" s="2">
        <v>0.13872001356112901</v>
      </c>
      <c r="K472" s="2" t="s">
        <v>1626</v>
      </c>
    </row>
    <row r="473" spans="1:11" x14ac:dyDescent="0.2">
      <c r="A473" s="2" t="s">
        <v>1831</v>
      </c>
      <c r="B473" s="2" t="s">
        <v>4038</v>
      </c>
      <c r="C473" s="2" t="s">
        <v>3293</v>
      </c>
      <c r="D473" s="2" t="s">
        <v>5982</v>
      </c>
      <c r="E473" s="2" t="s">
        <v>7157</v>
      </c>
      <c r="F473" s="2">
        <v>1.0740449077330899E-2</v>
      </c>
      <c r="G473" s="2">
        <v>5.6918371009604098E-2</v>
      </c>
      <c r="H473" s="2">
        <v>8.4932575680594198</v>
      </c>
      <c r="I473" s="2">
        <v>0.854760075975041</v>
      </c>
      <c r="J473" s="2">
        <v>0.89475673568154901</v>
      </c>
      <c r="K473" s="2" t="s">
        <v>1626</v>
      </c>
    </row>
    <row r="474" spans="1:11" x14ac:dyDescent="0.2">
      <c r="A474" s="2" t="s">
        <v>1832</v>
      </c>
      <c r="B474" s="2" t="s">
        <v>4039</v>
      </c>
      <c r="C474" s="2" t="s">
        <v>3270</v>
      </c>
      <c r="D474" s="2" t="s">
        <v>56</v>
      </c>
      <c r="E474" s="2" t="s">
        <v>7157</v>
      </c>
      <c r="F474" s="2">
        <v>0.88097560233904504</v>
      </c>
      <c r="G474" s="2">
        <v>7.3896039904029001E-2</v>
      </c>
      <c r="H474" s="2">
        <v>8.4932575680594198</v>
      </c>
      <c r="I474" s="4">
        <v>1.35376173766444E-6</v>
      </c>
      <c r="J474" s="4">
        <v>2.0732833625644599E-5</v>
      </c>
      <c r="K474" s="2" t="s">
        <v>1626</v>
      </c>
    </row>
    <row r="475" spans="1:11" x14ac:dyDescent="0.2">
      <c r="A475" s="2" t="s">
        <v>1833</v>
      </c>
      <c r="B475" s="2" t="s">
        <v>4040</v>
      </c>
      <c r="C475" s="2" t="s">
        <v>3257</v>
      </c>
      <c r="D475" s="2" t="s">
        <v>5983</v>
      </c>
      <c r="E475" s="2" t="s">
        <v>7157</v>
      </c>
      <c r="F475" s="2">
        <v>-0.437759774798676</v>
      </c>
      <c r="G475" s="2">
        <v>0.15419556425436701</v>
      </c>
      <c r="H475" s="2">
        <v>8.4932575680594198</v>
      </c>
      <c r="I475" s="2">
        <v>2.0573724893640202E-2</v>
      </c>
      <c r="J475" s="2">
        <v>4.5513651403597401E-2</v>
      </c>
      <c r="K475" s="2" t="s">
        <v>1626</v>
      </c>
    </row>
    <row r="476" spans="1:11" x14ac:dyDescent="0.2">
      <c r="A476" s="2" t="s">
        <v>1834</v>
      </c>
      <c r="B476" s="2" t="s">
        <v>4041</v>
      </c>
      <c r="C476" s="2" t="s">
        <v>3257</v>
      </c>
      <c r="D476" s="2" t="s">
        <v>5984</v>
      </c>
      <c r="E476" s="2" t="s">
        <v>7157</v>
      </c>
      <c r="F476" s="2">
        <v>-0.44381708840524298</v>
      </c>
      <c r="G476" s="2">
        <v>0.238767818091149</v>
      </c>
      <c r="H476" s="2">
        <v>7.4932575680594198</v>
      </c>
      <c r="I476" s="2">
        <v>0.102620338592948</v>
      </c>
      <c r="J476" s="2">
        <v>0.16638199848416901</v>
      </c>
      <c r="K476" s="2" t="s">
        <v>1626</v>
      </c>
    </row>
    <row r="477" spans="1:11" x14ac:dyDescent="0.2">
      <c r="A477" s="2" t="s">
        <v>1835</v>
      </c>
      <c r="B477" s="2" t="s">
        <v>4042</v>
      </c>
      <c r="C477" s="2" t="s">
        <v>3266</v>
      </c>
      <c r="D477" s="2" t="s">
        <v>5985</v>
      </c>
      <c r="E477" s="2" t="s">
        <v>7157</v>
      </c>
      <c r="F477" s="2">
        <v>-0.69045586536542003</v>
      </c>
      <c r="G477" s="2">
        <v>9.0606862492423307E-2</v>
      </c>
      <c r="H477" s="2">
        <v>8.4932575680594198</v>
      </c>
      <c r="I477" s="4">
        <v>4.4796138605838303E-5</v>
      </c>
      <c r="J477" s="2">
        <v>2.8059341571797501E-4</v>
      </c>
      <c r="K477" s="2" t="s">
        <v>1626</v>
      </c>
    </row>
    <row r="478" spans="1:11" x14ac:dyDescent="0.2">
      <c r="A478" s="2" t="s">
        <v>1836</v>
      </c>
      <c r="B478" s="2" t="s">
        <v>4043</v>
      </c>
      <c r="C478" s="2" t="s">
        <v>3293</v>
      </c>
      <c r="D478" s="2" t="s">
        <v>321</v>
      </c>
      <c r="E478" s="2" t="s">
        <v>7157</v>
      </c>
      <c r="F478" s="2">
        <v>0.17555072931762</v>
      </c>
      <c r="G478" s="2">
        <v>5.2422655854873997E-2</v>
      </c>
      <c r="H478" s="2">
        <v>8.4932575680594198</v>
      </c>
      <c r="I478" s="2">
        <v>9.2695128463723096E-3</v>
      </c>
      <c r="J478" s="2">
        <v>2.3691399328789799E-2</v>
      </c>
      <c r="K478" s="2" t="s">
        <v>1626</v>
      </c>
    </row>
    <row r="479" spans="1:11" x14ac:dyDescent="0.2">
      <c r="A479" s="2" t="s">
        <v>1837</v>
      </c>
      <c r="B479" s="2" t="s">
        <v>4044</v>
      </c>
      <c r="C479" s="2" t="s">
        <v>3274</v>
      </c>
      <c r="D479" s="2" t="s">
        <v>5986</v>
      </c>
      <c r="E479" s="2" t="s">
        <v>7157</v>
      </c>
      <c r="F479" s="2">
        <v>0.147648810094896</v>
      </c>
      <c r="G479" s="2">
        <v>0.115366606384085</v>
      </c>
      <c r="H479" s="2">
        <v>8.4932575680594198</v>
      </c>
      <c r="I479" s="2">
        <v>0.23445790564182101</v>
      </c>
      <c r="J479" s="2">
        <v>0.32344688209399802</v>
      </c>
      <c r="K479" s="2" t="s">
        <v>1626</v>
      </c>
    </row>
    <row r="480" spans="1:11" x14ac:dyDescent="0.2">
      <c r="A480" s="2" t="s">
        <v>1838</v>
      </c>
      <c r="B480" s="2" t="s">
        <v>4045</v>
      </c>
      <c r="C480" s="2" t="s">
        <v>3336</v>
      </c>
      <c r="D480" s="2" t="s">
        <v>5987</v>
      </c>
      <c r="E480" s="2" t="s">
        <v>7157</v>
      </c>
      <c r="F480" s="2">
        <v>1.8524940285839001E-3</v>
      </c>
      <c r="G480" s="2">
        <v>7.7118804948883402E-2</v>
      </c>
      <c r="H480" s="2">
        <v>8.4932575680594198</v>
      </c>
      <c r="I480" s="2">
        <v>0.98139046751811798</v>
      </c>
      <c r="J480" s="2">
        <v>0.98584683190139899</v>
      </c>
      <c r="K480" s="2" t="s">
        <v>1626</v>
      </c>
    </row>
    <row r="481" spans="1:11" x14ac:dyDescent="0.2">
      <c r="A481" s="2" t="s">
        <v>1090</v>
      </c>
      <c r="B481" s="2" t="s">
        <v>4046</v>
      </c>
      <c r="C481" s="2" t="s">
        <v>3435</v>
      </c>
      <c r="D481" s="2" t="s">
        <v>322</v>
      </c>
      <c r="E481" s="2" t="s">
        <v>7157</v>
      </c>
      <c r="F481" s="2">
        <v>0.20463056814427399</v>
      </c>
      <c r="G481" s="2">
        <v>4.8620726489009398E-2</v>
      </c>
      <c r="H481" s="2">
        <v>8.4932575680594198</v>
      </c>
      <c r="I481" s="2">
        <v>2.5907596079953201E-3</v>
      </c>
      <c r="J481" s="2">
        <v>8.2796185867073605E-3</v>
      </c>
      <c r="K481" s="2" t="s">
        <v>1626</v>
      </c>
    </row>
    <row r="482" spans="1:11" x14ac:dyDescent="0.2">
      <c r="A482" s="2" t="s">
        <v>1839</v>
      </c>
      <c r="B482" s="2" t="s">
        <v>4047</v>
      </c>
      <c r="C482" s="2" t="s">
        <v>3436</v>
      </c>
      <c r="D482" s="2" t="s">
        <v>5988</v>
      </c>
      <c r="E482" s="2" t="s">
        <v>7157</v>
      </c>
      <c r="F482" s="2">
        <v>4.8847401468806499E-2</v>
      </c>
      <c r="G482" s="2">
        <v>0.15499475572058</v>
      </c>
      <c r="H482" s="2">
        <v>8.4932575680594198</v>
      </c>
      <c r="I482" s="2">
        <v>0.76024862567701101</v>
      </c>
      <c r="J482" s="2">
        <v>0.82129951911173604</v>
      </c>
      <c r="K482" s="2" t="s">
        <v>1626</v>
      </c>
    </row>
    <row r="483" spans="1:11" x14ac:dyDescent="0.2">
      <c r="A483" s="2" t="s">
        <v>1840</v>
      </c>
      <c r="B483" s="2" t="s">
        <v>4048</v>
      </c>
      <c r="C483" s="2" t="s">
        <v>3267</v>
      </c>
      <c r="D483" s="2" t="s">
        <v>5989</v>
      </c>
      <c r="E483" s="2" t="s">
        <v>7157</v>
      </c>
      <c r="F483" s="2">
        <v>2.4797968465525001E-2</v>
      </c>
      <c r="G483" s="2">
        <v>4.6220433267520601E-2</v>
      </c>
      <c r="H483" s="2">
        <v>8.4932575680594198</v>
      </c>
      <c r="I483" s="2">
        <v>0.60536742830009105</v>
      </c>
      <c r="J483" s="2">
        <v>0.68991788766198103</v>
      </c>
      <c r="K483" s="2" t="s">
        <v>1626</v>
      </c>
    </row>
    <row r="484" spans="1:11" x14ac:dyDescent="0.2">
      <c r="A484" s="2" t="s">
        <v>1841</v>
      </c>
      <c r="B484" s="2" t="s">
        <v>4049</v>
      </c>
      <c r="C484" s="2" t="s">
        <v>3270</v>
      </c>
      <c r="D484" s="2" t="s">
        <v>5990</v>
      </c>
      <c r="E484" s="2" t="s">
        <v>7157</v>
      </c>
      <c r="F484" s="2">
        <v>0.64341727719696495</v>
      </c>
      <c r="G484" s="2">
        <v>0.35907182292085099</v>
      </c>
      <c r="H484" s="2">
        <v>8.4932575680594198</v>
      </c>
      <c r="I484" s="2">
        <v>0.108742313346239</v>
      </c>
      <c r="J484" s="2">
        <v>0.17460156925190501</v>
      </c>
      <c r="K484" s="2" t="s">
        <v>1626</v>
      </c>
    </row>
    <row r="485" spans="1:11" x14ac:dyDescent="0.2">
      <c r="A485" s="2" t="s">
        <v>1842</v>
      </c>
      <c r="B485" s="2" t="s">
        <v>4050</v>
      </c>
      <c r="C485" s="2" t="s">
        <v>3437</v>
      </c>
      <c r="D485" s="2" t="s">
        <v>5991</v>
      </c>
      <c r="E485" s="2" t="s">
        <v>7157</v>
      </c>
      <c r="F485" s="2">
        <v>3.8802804156390799E-2</v>
      </c>
      <c r="G485" s="2">
        <v>6.2048439828448397E-2</v>
      </c>
      <c r="H485" s="2">
        <v>8.4932575680594198</v>
      </c>
      <c r="I485" s="2">
        <v>0.54816451448603398</v>
      </c>
      <c r="J485" s="2">
        <v>0.63786998734172595</v>
      </c>
      <c r="K485" s="2" t="s">
        <v>1626</v>
      </c>
    </row>
    <row r="486" spans="1:11" x14ac:dyDescent="0.2">
      <c r="A486" s="2" t="s">
        <v>1843</v>
      </c>
      <c r="B486" s="2" t="s">
        <v>4051</v>
      </c>
      <c r="C486" s="2" t="s">
        <v>3271</v>
      </c>
      <c r="D486" s="2" t="s">
        <v>5992</v>
      </c>
      <c r="E486" s="2" t="s">
        <v>7157</v>
      </c>
      <c r="F486" s="2">
        <v>-0.190269926495022</v>
      </c>
      <c r="G486" s="2">
        <v>9.1649737041143001E-2</v>
      </c>
      <c r="H486" s="2">
        <v>8.4932575680594198</v>
      </c>
      <c r="I486" s="2">
        <v>6.9535175658724704E-2</v>
      </c>
      <c r="J486" s="2">
        <v>0.12208512763361599</v>
      </c>
      <c r="K486" s="2" t="s">
        <v>1626</v>
      </c>
    </row>
    <row r="487" spans="1:11" x14ac:dyDescent="0.2">
      <c r="A487" s="2" t="s">
        <v>1844</v>
      </c>
      <c r="B487" s="2" t="s">
        <v>4052</v>
      </c>
      <c r="C487" s="2" t="s">
        <v>3278</v>
      </c>
      <c r="D487" s="2" t="s">
        <v>5993</v>
      </c>
      <c r="E487" s="2" t="s">
        <v>7157</v>
      </c>
      <c r="F487" s="2">
        <v>-0.329103600130216</v>
      </c>
      <c r="G487" s="2">
        <v>0.210212389160473</v>
      </c>
      <c r="H487" s="2">
        <v>8.4932575680594198</v>
      </c>
      <c r="I487" s="2">
        <v>0.15389257435812501</v>
      </c>
      <c r="J487" s="2">
        <v>0.230616323537262</v>
      </c>
      <c r="K487" s="2" t="s">
        <v>1626</v>
      </c>
    </row>
    <row r="488" spans="1:11" x14ac:dyDescent="0.2">
      <c r="A488" s="2" t="s">
        <v>1845</v>
      </c>
      <c r="B488" s="2" t="s">
        <v>4053</v>
      </c>
      <c r="C488" s="2" t="s">
        <v>3270</v>
      </c>
      <c r="D488" s="2" t="s">
        <v>5994</v>
      </c>
      <c r="E488" s="2" t="s">
        <v>7157</v>
      </c>
      <c r="F488" s="2">
        <v>-7.9087199870636796E-2</v>
      </c>
      <c r="G488" s="2">
        <v>8.1251844465275197E-2</v>
      </c>
      <c r="H488" s="2">
        <v>8.4932575680594198</v>
      </c>
      <c r="I488" s="2">
        <v>0.35727853747004101</v>
      </c>
      <c r="J488" s="2">
        <v>0.45164544006530299</v>
      </c>
      <c r="K488" s="2" t="s">
        <v>1626</v>
      </c>
    </row>
    <row r="489" spans="1:11" x14ac:dyDescent="0.2">
      <c r="A489" s="2" t="s">
        <v>1846</v>
      </c>
      <c r="B489" s="2" t="s">
        <v>4054</v>
      </c>
      <c r="C489" s="2" t="s">
        <v>3283</v>
      </c>
      <c r="D489" s="2" t="s">
        <v>5995</v>
      </c>
      <c r="E489" s="2" t="s">
        <v>7157</v>
      </c>
      <c r="F489" s="2">
        <v>-0.20427650734219699</v>
      </c>
      <c r="G489" s="2">
        <v>0.108851923874151</v>
      </c>
      <c r="H489" s="2">
        <v>8.4932575680594198</v>
      </c>
      <c r="I489" s="2">
        <v>9.5263183542478702E-2</v>
      </c>
      <c r="J489" s="2">
        <v>0.157010760292281</v>
      </c>
      <c r="K489" s="2" t="s">
        <v>1626</v>
      </c>
    </row>
    <row r="490" spans="1:11" x14ac:dyDescent="0.2">
      <c r="A490" s="2" t="s">
        <v>1847</v>
      </c>
      <c r="B490" s="2" t="s">
        <v>4055</v>
      </c>
      <c r="C490" s="2" t="s">
        <v>3281</v>
      </c>
      <c r="D490" s="2" t="s">
        <v>5996</v>
      </c>
      <c r="E490" s="2" t="s">
        <v>7157</v>
      </c>
      <c r="F490" s="2">
        <v>-0.15961135087126599</v>
      </c>
      <c r="G490" s="2">
        <v>6.5678163430143405E-2</v>
      </c>
      <c r="H490" s="2">
        <v>8.4932575680594198</v>
      </c>
      <c r="I490" s="2">
        <v>3.9499278282123601E-2</v>
      </c>
      <c r="J490" s="2">
        <v>7.7480850305131105E-2</v>
      </c>
      <c r="K490" s="2" t="s">
        <v>1626</v>
      </c>
    </row>
    <row r="491" spans="1:11" x14ac:dyDescent="0.2">
      <c r="A491" s="2" t="s">
        <v>1848</v>
      </c>
      <c r="B491" s="2" t="s">
        <v>4056</v>
      </c>
      <c r="C491" s="2" t="s">
        <v>3438</v>
      </c>
      <c r="D491" s="2" t="s">
        <v>5997</v>
      </c>
      <c r="E491" s="2" t="s">
        <v>7157</v>
      </c>
      <c r="F491" s="2">
        <v>-0.22038605805489</v>
      </c>
      <c r="G491" s="2">
        <v>0.107391151715928</v>
      </c>
      <c r="H491" s="2">
        <v>8.4932575680594198</v>
      </c>
      <c r="I491" s="2">
        <v>7.2220805831284707E-2</v>
      </c>
      <c r="J491" s="2">
        <v>0.125801946115562</v>
      </c>
      <c r="K491" s="2" t="s">
        <v>1626</v>
      </c>
    </row>
    <row r="492" spans="1:11" x14ac:dyDescent="0.2">
      <c r="A492" s="2" t="s">
        <v>1092</v>
      </c>
      <c r="B492" s="2" t="s">
        <v>4057</v>
      </c>
      <c r="C492" s="2" t="s">
        <v>3391</v>
      </c>
      <c r="D492" s="2" t="s">
        <v>323</v>
      </c>
      <c r="E492" s="2" t="s">
        <v>7157</v>
      </c>
      <c r="F492" s="2">
        <v>0.228737432022808</v>
      </c>
      <c r="G492" s="2">
        <v>7.0204367334481196E-2</v>
      </c>
      <c r="H492" s="2">
        <v>8.4932575680594198</v>
      </c>
      <c r="I492" s="2">
        <v>1.06603457567645E-2</v>
      </c>
      <c r="J492" s="2">
        <v>2.65974290748347E-2</v>
      </c>
      <c r="K492" s="2" t="s">
        <v>1626</v>
      </c>
    </row>
    <row r="493" spans="1:11" x14ac:dyDescent="0.2">
      <c r="A493" s="2" t="s">
        <v>1849</v>
      </c>
      <c r="B493" s="2" t="s">
        <v>4058</v>
      </c>
      <c r="C493" s="2" t="s">
        <v>3439</v>
      </c>
      <c r="D493" s="2" t="s">
        <v>5998</v>
      </c>
      <c r="E493" s="2" t="s">
        <v>7157</v>
      </c>
      <c r="F493" s="2">
        <v>6.7612742224358605E-2</v>
      </c>
      <c r="G493" s="2">
        <v>4.8989019408261003E-2</v>
      </c>
      <c r="H493" s="2">
        <v>8.4932575680594198</v>
      </c>
      <c r="I493" s="2">
        <v>0.202775479714951</v>
      </c>
      <c r="J493" s="2">
        <v>0.28702938219690899</v>
      </c>
      <c r="K493" s="2" t="s">
        <v>1626</v>
      </c>
    </row>
    <row r="494" spans="1:11" x14ac:dyDescent="0.2">
      <c r="A494" s="2" t="s">
        <v>1094</v>
      </c>
      <c r="B494" s="2" t="s">
        <v>4059</v>
      </c>
      <c r="C494" s="2" t="s">
        <v>3258</v>
      </c>
      <c r="D494" s="2" t="s">
        <v>324</v>
      </c>
      <c r="E494" s="2" t="s">
        <v>7157</v>
      </c>
      <c r="F494" s="2">
        <v>1.57025765809735</v>
      </c>
      <c r="G494" s="2">
        <v>0.102361772533186</v>
      </c>
      <c r="H494" s="2">
        <v>7.4932575680594198</v>
      </c>
      <c r="I494" s="4">
        <v>6.2492232594530595E-7</v>
      </c>
      <c r="J494" s="4">
        <v>1.2183536213627901E-5</v>
      </c>
      <c r="K494" s="2" t="s">
        <v>1626</v>
      </c>
    </row>
    <row r="495" spans="1:11" x14ac:dyDescent="0.2">
      <c r="A495" s="2" t="s">
        <v>1850</v>
      </c>
      <c r="B495" s="2" t="s">
        <v>4060</v>
      </c>
      <c r="C495" s="2" t="s">
        <v>3289</v>
      </c>
      <c r="D495" s="2" t="s">
        <v>5999</v>
      </c>
      <c r="E495" s="2" t="s">
        <v>7157</v>
      </c>
      <c r="F495" s="2">
        <v>0.15487075024730501</v>
      </c>
      <c r="G495" s="2">
        <v>0.20702498685633</v>
      </c>
      <c r="H495" s="2">
        <v>8.4932575680594198</v>
      </c>
      <c r="I495" s="2">
        <v>0.47461637842402998</v>
      </c>
      <c r="J495" s="2">
        <v>0.56720360710818896</v>
      </c>
      <c r="K495" s="2" t="s">
        <v>1626</v>
      </c>
    </row>
    <row r="496" spans="1:11" x14ac:dyDescent="0.2">
      <c r="A496" s="2" t="s">
        <v>1851</v>
      </c>
      <c r="B496" s="2" t="s">
        <v>4061</v>
      </c>
      <c r="C496" s="2" t="s">
        <v>3270</v>
      </c>
      <c r="D496" s="2" t="s">
        <v>6000</v>
      </c>
      <c r="E496" s="2" t="s">
        <v>7157</v>
      </c>
      <c r="F496" s="2">
        <v>-1.70263021548617E-2</v>
      </c>
      <c r="G496" s="2">
        <v>5.1596678751712297E-2</v>
      </c>
      <c r="H496" s="2">
        <v>8.4932575680594198</v>
      </c>
      <c r="I496" s="2">
        <v>0.74940152788668601</v>
      </c>
      <c r="J496" s="2">
        <v>0.81224632071994296</v>
      </c>
      <c r="K496" s="2" t="s">
        <v>1626</v>
      </c>
    </row>
    <row r="497" spans="1:11" x14ac:dyDescent="0.2">
      <c r="A497" s="2" t="s">
        <v>1852</v>
      </c>
      <c r="B497" s="2" t="s">
        <v>4062</v>
      </c>
      <c r="C497" s="2" t="s">
        <v>3274</v>
      </c>
      <c r="D497" s="2" t="s">
        <v>6001</v>
      </c>
      <c r="E497" s="2" t="s">
        <v>7157</v>
      </c>
      <c r="F497" s="2">
        <v>-2.4052459912359301E-2</v>
      </c>
      <c r="G497" s="2">
        <v>5.50486517720001E-2</v>
      </c>
      <c r="H497" s="2">
        <v>8.4932575680594198</v>
      </c>
      <c r="I497" s="2">
        <v>0.673058399868528</v>
      </c>
      <c r="J497" s="2">
        <v>0.74821846685552196</v>
      </c>
      <c r="K497" s="2" t="s">
        <v>1626</v>
      </c>
    </row>
    <row r="498" spans="1:11" x14ac:dyDescent="0.2">
      <c r="A498" s="2" t="s">
        <v>1853</v>
      </c>
      <c r="B498" s="2" t="s">
        <v>4063</v>
      </c>
      <c r="C498" s="2" t="s">
        <v>3258</v>
      </c>
      <c r="D498" s="2" t="s">
        <v>6002</v>
      </c>
      <c r="E498" s="2" t="s">
        <v>7157</v>
      </c>
      <c r="F498" s="2">
        <v>0.25407790133948699</v>
      </c>
      <c r="G498" s="2">
        <v>0.154471729384871</v>
      </c>
      <c r="H498" s="2">
        <v>8.4932575680594198</v>
      </c>
      <c r="I498" s="2">
        <v>0.136430057871648</v>
      </c>
      <c r="J498" s="2">
        <v>0.20910873381251099</v>
      </c>
      <c r="K498" s="2" t="s">
        <v>1626</v>
      </c>
    </row>
    <row r="499" spans="1:11" x14ac:dyDescent="0.2">
      <c r="A499" s="2" t="s">
        <v>1854</v>
      </c>
      <c r="B499" s="2" t="s">
        <v>4064</v>
      </c>
      <c r="C499" s="2" t="s">
        <v>3303</v>
      </c>
      <c r="D499" s="2" t="s">
        <v>6003</v>
      </c>
      <c r="E499" s="2" t="s">
        <v>7157</v>
      </c>
      <c r="F499" s="2">
        <v>-0.24788273648506701</v>
      </c>
      <c r="G499" s="2">
        <v>0.21043652231466201</v>
      </c>
      <c r="H499" s="2">
        <v>8.4932575680594198</v>
      </c>
      <c r="I499" s="2">
        <v>0.270768435759146</v>
      </c>
      <c r="J499" s="2">
        <v>0.36205504069607802</v>
      </c>
      <c r="K499" s="2" t="s">
        <v>1626</v>
      </c>
    </row>
    <row r="500" spans="1:11" x14ac:dyDescent="0.2">
      <c r="A500" s="2" t="s">
        <v>1855</v>
      </c>
      <c r="B500" s="2" t="s">
        <v>4065</v>
      </c>
      <c r="C500" s="2" t="s">
        <v>3378</v>
      </c>
      <c r="D500" s="2" t="s">
        <v>6004</v>
      </c>
      <c r="E500" s="2" t="s">
        <v>7157</v>
      </c>
      <c r="F500" s="2">
        <v>0.131439755081703</v>
      </c>
      <c r="G500" s="2">
        <v>7.1729400634196097E-2</v>
      </c>
      <c r="H500" s="2">
        <v>8.4932575680594198</v>
      </c>
      <c r="I500" s="2">
        <v>0.102084229434083</v>
      </c>
      <c r="J500" s="2">
        <v>0.165647677916267</v>
      </c>
      <c r="K500" s="2" t="s">
        <v>1626</v>
      </c>
    </row>
    <row r="501" spans="1:11" x14ac:dyDescent="0.2">
      <c r="A501" s="2" t="s">
        <v>1856</v>
      </c>
      <c r="B501" s="2" t="s">
        <v>4066</v>
      </c>
      <c r="C501" s="2" t="s">
        <v>3258</v>
      </c>
      <c r="D501" s="2" t="s">
        <v>6005</v>
      </c>
      <c r="E501" s="2" t="s">
        <v>7157</v>
      </c>
      <c r="F501" s="2">
        <v>4.4130183618187498E-2</v>
      </c>
      <c r="G501" s="2">
        <v>4.4223943984865899E-2</v>
      </c>
      <c r="H501" s="2">
        <v>8.4932575680594198</v>
      </c>
      <c r="I501" s="2">
        <v>0.34591588182958499</v>
      </c>
      <c r="J501" s="2">
        <v>0.43895380543193402</v>
      </c>
      <c r="K501" s="2" t="s">
        <v>1626</v>
      </c>
    </row>
    <row r="502" spans="1:11" x14ac:dyDescent="0.2">
      <c r="A502" s="2" t="s">
        <v>1857</v>
      </c>
      <c r="B502" s="2" t="s">
        <v>4067</v>
      </c>
      <c r="C502" s="2" t="s">
        <v>3401</v>
      </c>
      <c r="D502" s="2" t="s">
        <v>57</v>
      </c>
      <c r="E502" s="2" t="s">
        <v>7157</v>
      </c>
      <c r="F502" s="2">
        <v>1.1822223152932201</v>
      </c>
      <c r="G502" s="2">
        <v>5.8577112174218397E-2</v>
      </c>
      <c r="H502" s="2">
        <v>8.4932575680594198</v>
      </c>
      <c r="I502" s="4">
        <v>1.7872572510387299E-8</v>
      </c>
      <c r="J502" s="4">
        <v>3.44702817008632E-6</v>
      </c>
      <c r="K502" s="2" t="s">
        <v>1626</v>
      </c>
    </row>
    <row r="503" spans="1:11" x14ac:dyDescent="0.2">
      <c r="A503" s="2" t="s">
        <v>1858</v>
      </c>
      <c r="B503" s="2" t="s">
        <v>4068</v>
      </c>
      <c r="C503" s="2" t="s">
        <v>3282</v>
      </c>
      <c r="D503" s="2" t="s">
        <v>6006</v>
      </c>
      <c r="E503" s="2" t="s">
        <v>7157</v>
      </c>
      <c r="F503" s="2">
        <v>-1.22527106178472E-2</v>
      </c>
      <c r="G503" s="2">
        <v>4.7735533885962397E-2</v>
      </c>
      <c r="H503" s="2">
        <v>8.4932575680594198</v>
      </c>
      <c r="I503" s="2">
        <v>0.80353555493765605</v>
      </c>
      <c r="J503" s="2">
        <v>0.85052593826734402</v>
      </c>
      <c r="K503" s="2" t="s">
        <v>1626</v>
      </c>
    </row>
    <row r="504" spans="1:11" x14ac:dyDescent="0.2">
      <c r="A504" s="2" t="s">
        <v>1859</v>
      </c>
      <c r="B504" s="2" t="s">
        <v>4069</v>
      </c>
      <c r="C504" s="2" t="s">
        <v>3321</v>
      </c>
      <c r="D504" s="2" t="s">
        <v>6007</v>
      </c>
      <c r="E504" s="2" t="s">
        <v>7157</v>
      </c>
      <c r="F504" s="2">
        <v>0.120081334141485</v>
      </c>
      <c r="G504" s="2">
        <v>5.1153438817338699E-2</v>
      </c>
      <c r="H504" s="2">
        <v>8.4932575680594198</v>
      </c>
      <c r="I504" s="2">
        <v>4.5092557130094003E-2</v>
      </c>
      <c r="J504" s="2">
        <v>8.6575970343314504E-2</v>
      </c>
      <c r="K504" s="2" t="s">
        <v>1626</v>
      </c>
    </row>
    <row r="505" spans="1:11" x14ac:dyDescent="0.2">
      <c r="A505" s="2" t="s">
        <v>1860</v>
      </c>
      <c r="B505" s="2" t="s">
        <v>4070</v>
      </c>
      <c r="C505" s="2" t="s">
        <v>3440</v>
      </c>
      <c r="D505" s="2" t="s">
        <v>6008</v>
      </c>
      <c r="E505" s="2" t="s">
        <v>7157</v>
      </c>
      <c r="F505" s="2">
        <v>7.1857940962158695E-2</v>
      </c>
      <c r="G505" s="2">
        <v>5.9255635694123003E-2</v>
      </c>
      <c r="H505" s="2">
        <v>8.4932575680594198</v>
      </c>
      <c r="I505" s="2">
        <v>0.25790368152319398</v>
      </c>
      <c r="J505" s="2">
        <v>0.34789039966983698</v>
      </c>
      <c r="K505" s="2" t="s">
        <v>1626</v>
      </c>
    </row>
    <row r="506" spans="1:11" x14ac:dyDescent="0.2">
      <c r="A506" s="2" t="s">
        <v>1861</v>
      </c>
      <c r="B506" s="2" t="s">
        <v>4071</v>
      </c>
      <c r="C506" s="2" t="s">
        <v>3285</v>
      </c>
      <c r="D506" s="2" t="s">
        <v>6009</v>
      </c>
      <c r="E506" s="2" t="s">
        <v>7157</v>
      </c>
      <c r="F506" s="2">
        <v>-0.359123729612356</v>
      </c>
      <c r="G506" s="2">
        <v>0.156832960614705</v>
      </c>
      <c r="H506" s="2">
        <v>8.4932575680594198</v>
      </c>
      <c r="I506" s="2">
        <v>4.9447446171264203E-2</v>
      </c>
      <c r="J506" s="2">
        <v>9.3317407892878707E-2</v>
      </c>
      <c r="K506" s="2" t="s">
        <v>1626</v>
      </c>
    </row>
    <row r="507" spans="1:11" x14ac:dyDescent="0.2">
      <c r="A507" s="2" t="s">
        <v>1862</v>
      </c>
      <c r="B507" s="2" t="s">
        <v>4072</v>
      </c>
      <c r="C507" s="2" t="s">
        <v>3285</v>
      </c>
      <c r="D507" s="2" t="s">
        <v>6010</v>
      </c>
      <c r="E507" s="2" t="s">
        <v>7157</v>
      </c>
      <c r="F507" s="2">
        <v>-0.34005780123443802</v>
      </c>
      <c r="G507" s="2">
        <v>0.11455099602072499</v>
      </c>
      <c r="H507" s="2">
        <v>8.4932575680594198</v>
      </c>
      <c r="I507" s="2">
        <v>1.6760972204800401E-2</v>
      </c>
      <c r="J507" s="2">
        <v>3.8713568050762898E-2</v>
      </c>
      <c r="K507" s="2" t="s">
        <v>1626</v>
      </c>
    </row>
    <row r="508" spans="1:11" x14ac:dyDescent="0.2">
      <c r="A508" s="2" t="s">
        <v>1863</v>
      </c>
      <c r="B508" s="2" t="s">
        <v>4073</v>
      </c>
      <c r="C508" s="2" t="s">
        <v>3425</v>
      </c>
      <c r="D508" s="2" t="s">
        <v>6011</v>
      </c>
      <c r="E508" s="2" t="s">
        <v>7157</v>
      </c>
      <c r="F508" s="2">
        <v>-2.35405832657038E-2</v>
      </c>
      <c r="G508" s="2">
        <v>0.131052694498828</v>
      </c>
      <c r="H508" s="2">
        <v>8.4932575680594198</v>
      </c>
      <c r="I508" s="2">
        <v>0.86165749223792898</v>
      </c>
      <c r="J508" s="2">
        <v>0.89972362109929804</v>
      </c>
      <c r="K508" s="2" t="s">
        <v>1626</v>
      </c>
    </row>
    <row r="509" spans="1:11" x14ac:dyDescent="0.2">
      <c r="A509" s="2" t="s">
        <v>1864</v>
      </c>
      <c r="B509" s="2" t="s">
        <v>4074</v>
      </c>
      <c r="C509" s="2" t="s">
        <v>3258</v>
      </c>
      <c r="D509" s="2" t="s">
        <v>325</v>
      </c>
      <c r="E509" s="2" t="s">
        <v>7157</v>
      </c>
      <c r="F509" s="2">
        <v>0.48550012484594102</v>
      </c>
      <c r="G509" s="2">
        <v>0.138066669133145</v>
      </c>
      <c r="H509" s="2">
        <v>7.4932575680594198</v>
      </c>
      <c r="I509" s="2">
        <v>8.7571940667869191E-3</v>
      </c>
      <c r="J509" s="2">
        <v>2.2732168692272198E-2</v>
      </c>
      <c r="K509" s="2" t="s">
        <v>1626</v>
      </c>
    </row>
    <row r="510" spans="1:11" x14ac:dyDescent="0.2">
      <c r="A510" s="2" t="s">
        <v>1865</v>
      </c>
      <c r="B510" s="2" t="s">
        <v>4075</v>
      </c>
      <c r="C510" s="2" t="s">
        <v>3441</v>
      </c>
      <c r="D510" s="2" t="s">
        <v>6012</v>
      </c>
      <c r="E510" s="2" t="s">
        <v>7157</v>
      </c>
      <c r="F510" s="2">
        <v>0.149884405302742</v>
      </c>
      <c r="G510" s="2">
        <v>6.3689111827275005E-2</v>
      </c>
      <c r="H510" s="2">
        <v>8.4932575680594198</v>
      </c>
      <c r="I510" s="2">
        <v>4.4668598716631001E-2</v>
      </c>
      <c r="J510" s="2">
        <v>8.5927710188224496E-2</v>
      </c>
      <c r="K510" s="2" t="s">
        <v>1626</v>
      </c>
    </row>
    <row r="511" spans="1:11" x14ac:dyDescent="0.2">
      <c r="A511" s="2" t="s">
        <v>1866</v>
      </c>
      <c r="B511" s="2" t="s">
        <v>4076</v>
      </c>
      <c r="C511" s="2" t="s">
        <v>3298</v>
      </c>
      <c r="D511" s="2" t="s">
        <v>6013</v>
      </c>
      <c r="E511" s="2" t="s">
        <v>7157</v>
      </c>
      <c r="F511" s="2">
        <v>-0.25723530657472299</v>
      </c>
      <c r="G511" s="2">
        <v>6.50497443449463E-2</v>
      </c>
      <c r="H511" s="2">
        <v>8.4932575680594198</v>
      </c>
      <c r="I511" s="2">
        <v>3.7371417141559E-3</v>
      </c>
      <c r="J511" s="2">
        <v>1.1188946094563E-2</v>
      </c>
      <c r="K511" s="2" t="s">
        <v>1626</v>
      </c>
    </row>
    <row r="512" spans="1:11" x14ac:dyDescent="0.2">
      <c r="A512" s="2" t="s">
        <v>1867</v>
      </c>
      <c r="B512" s="2" t="s">
        <v>4077</v>
      </c>
      <c r="C512" s="2" t="s">
        <v>3391</v>
      </c>
      <c r="D512" s="2" t="s">
        <v>6014</v>
      </c>
      <c r="E512" s="2" t="s">
        <v>7157</v>
      </c>
      <c r="F512" s="2">
        <v>0.14817061924293701</v>
      </c>
      <c r="G512" s="2">
        <v>7.1015979664623696E-2</v>
      </c>
      <c r="H512" s="2">
        <v>8.4932575680594198</v>
      </c>
      <c r="I512" s="2">
        <v>6.8397384991647006E-2</v>
      </c>
      <c r="J512" s="2">
        <v>0.120833357159156</v>
      </c>
      <c r="K512" s="2" t="s">
        <v>1626</v>
      </c>
    </row>
    <row r="513" spans="1:11" x14ac:dyDescent="0.2">
      <c r="A513" s="2" t="s">
        <v>1098</v>
      </c>
      <c r="B513" s="2" t="s">
        <v>4078</v>
      </c>
      <c r="C513" s="2" t="s">
        <v>3442</v>
      </c>
      <c r="D513" s="2" t="s">
        <v>326</v>
      </c>
      <c r="E513" s="2" t="s">
        <v>7157</v>
      </c>
      <c r="F513" s="2">
        <v>0.29193038362812002</v>
      </c>
      <c r="G513" s="2">
        <v>9.5191511581209406E-2</v>
      </c>
      <c r="H513" s="2">
        <v>8.4932575680594198</v>
      </c>
      <c r="I513" s="2">
        <v>1.43644793289907E-2</v>
      </c>
      <c r="J513" s="2">
        <v>3.4169269228220403E-2</v>
      </c>
      <c r="K513" s="2" t="s">
        <v>1626</v>
      </c>
    </row>
    <row r="514" spans="1:11" x14ac:dyDescent="0.2">
      <c r="A514" s="2" t="s">
        <v>1868</v>
      </c>
      <c r="B514" s="2" t="s">
        <v>4079</v>
      </c>
      <c r="C514" s="2" t="s">
        <v>3391</v>
      </c>
      <c r="D514" s="2" t="s">
        <v>6015</v>
      </c>
      <c r="E514" s="2" t="s">
        <v>7157</v>
      </c>
      <c r="F514" s="2">
        <v>0.16883753983318101</v>
      </c>
      <c r="G514" s="2">
        <v>8.2926534534686805E-2</v>
      </c>
      <c r="H514" s="2">
        <v>8.4932575680594198</v>
      </c>
      <c r="I514" s="2">
        <v>7.4098955138032593E-2</v>
      </c>
      <c r="J514" s="2">
        <v>0.12839949493457201</v>
      </c>
      <c r="K514" s="2" t="s">
        <v>1626</v>
      </c>
    </row>
    <row r="515" spans="1:11" x14ac:dyDescent="0.2">
      <c r="A515" s="2" t="s">
        <v>1100</v>
      </c>
      <c r="B515" s="2" t="s">
        <v>4080</v>
      </c>
      <c r="C515" s="2" t="s">
        <v>3370</v>
      </c>
      <c r="D515" s="2" t="s">
        <v>327</v>
      </c>
      <c r="E515" s="2" t="s">
        <v>7157</v>
      </c>
      <c r="F515" s="2">
        <v>0.223898046277268</v>
      </c>
      <c r="G515" s="2">
        <v>6.1314432821030898E-2</v>
      </c>
      <c r="H515" s="2">
        <v>8.4932575680594198</v>
      </c>
      <c r="I515" s="2">
        <v>5.8500958817455104E-3</v>
      </c>
      <c r="J515" s="2">
        <v>1.6404987183880702E-2</v>
      </c>
      <c r="K515" s="2" t="s">
        <v>1626</v>
      </c>
    </row>
    <row r="516" spans="1:11" x14ac:dyDescent="0.2">
      <c r="A516" s="2" t="s">
        <v>562</v>
      </c>
      <c r="B516" s="2" t="s">
        <v>4081</v>
      </c>
      <c r="C516" s="2" t="s">
        <v>3258</v>
      </c>
      <c r="D516" s="2" t="s">
        <v>58</v>
      </c>
      <c r="E516" s="2" t="s">
        <v>7157</v>
      </c>
      <c r="F516" s="2">
        <v>1.0740052563589899</v>
      </c>
      <c r="G516" s="2">
        <v>9.6528844631127805E-2</v>
      </c>
      <c r="H516" s="2">
        <v>8.4932575680594198</v>
      </c>
      <c r="I516" s="4">
        <v>2.35718131298805E-6</v>
      </c>
      <c r="J516" s="4">
        <v>3.0278374155865901E-5</v>
      </c>
      <c r="K516" s="2" t="s">
        <v>1626</v>
      </c>
    </row>
    <row r="517" spans="1:11" x14ac:dyDescent="0.2">
      <c r="A517" s="2" t="s">
        <v>564</v>
      </c>
      <c r="B517" s="2" t="s">
        <v>4082</v>
      </c>
      <c r="C517" s="2" t="s">
        <v>3258</v>
      </c>
      <c r="D517" s="2" t="s">
        <v>59</v>
      </c>
      <c r="E517" s="2" t="s">
        <v>7157</v>
      </c>
      <c r="F517" s="2">
        <v>1.4331634629574199</v>
      </c>
      <c r="G517" s="2">
        <v>0.14442725480489099</v>
      </c>
      <c r="H517" s="2">
        <v>8.4932575680594198</v>
      </c>
      <c r="I517" s="4">
        <v>5.8502132579945298E-6</v>
      </c>
      <c r="J517" s="4">
        <v>5.8531530636518103E-5</v>
      </c>
      <c r="K517" s="2" t="s">
        <v>1626</v>
      </c>
    </row>
    <row r="518" spans="1:11" x14ac:dyDescent="0.2">
      <c r="A518" s="2" t="s">
        <v>566</v>
      </c>
      <c r="B518" s="2" t="s">
        <v>4083</v>
      </c>
      <c r="C518" s="2" t="s">
        <v>3258</v>
      </c>
      <c r="D518" s="2" t="s">
        <v>60</v>
      </c>
      <c r="E518" s="2" t="s">
        <v>7157</v>
      </c>
      <c r="F518" s="2">
        <v>0.724713086128007</v>
      </c>
      <c r="G518" s="2">
        <v>9.5187408966070697E-2</v>
      </c>
      <c r="H518" s="2">
        <v>8.4932575680594198</v>
      </c>
      <c r="I518" s="4">
        <v>4.5097887006404902E-5</v>
      </c>
      <c r="J518" s="2">
        <v>2.8059341571797501E-4</v>
      </c>
      <c r="K518" s="2" t="s">
        <v>1626</v>
      </c>
    </row>
    <row r="519" spans="1:11" x14ac:dyDescent="0.2">
      <c r="A519" s="2" t="s">
        <v>1869</v>
      </c>
      <c r="B519" s="2" t="s">
        <v>4084</v>
      </c>
      <c r="C519" s="2" t="s">
        <v>3443</v>
      </c>
      <c r="D519" s="2" t="s">
        <v>6016</v>
      </c>
      <c r="E519" s="2" t="s">
        <v>7157</v>
      </c>
      <c r="F519" s="2">
        <v>-0.230224013353588</v>
      </c>
      <c r="G519" s="2">
        <v>0.113924029817236</v>
      </c>
      <c r="H519" s="2">
        <v>7.4932575680594198</v>
      </c>
      <c r="I519" s="2">
        <v>8.0354215026633202E-2</v>
      </c>
      <c r="J519" s="2">
        <v>0.13744436608077901</v>
      </c>
      <c r="K519" s="2" t="s">
        <v>1626</v>
      </c>
    </row>
    <row r="520" spans="1:11" x14ac:dyDescent="0.2">
      <c r="A520" s="2" t="s">
        <v>1870</v>
      </c>
      <c r="B520" s="2" t="s">
        <v>4085</v>
      </c>
      <c r="C520" s="2" t="s">
        <v>3258</v>
      </c>
      <c r="D520" s="2" t="s">
        <v>6017</v>
      </c>
      <c r="E520" s="2" t="s">
        <v>7157</v>
      </c>
      <c r="F520" s="2">
        <v>7.6923224854585998E-2</v>
      </c>
      <c r="G520" s="2">
        <v>6.3358555920648693E-2</v>
      </c>
      <c r="H520" s="2">
        <v>8.4932575680594198</v>
      </c>
      <c r="I520" s="2">
        <v>0.257389694681322</v>
      </c>
      <c r="J520" s="2">
        <v>0.34789039966983698</v>
      </c>
      <c r="K520" s="2" t="s">
        <v>1626</v>
      </c>
    </row>
    <row r="521" spans="1:11" x14ac:dyDescent="0.2">
      <c r="A521" s="2" t="s">
        <v>1871</v>
      </c>
      <c r="B521" s="2" t="s">
        <v>4086</v>
      </c>
      <c r="C521" s="2" t="s">
        <v>3291</v>
      </c>
      <c r="D521" s="2" t="s">
        <v>6018</v>
      </c>
      <c r="E521" s="2" t="s">
        <v>7157</v>
      </c>
      <c r="F521" s="2">
        <v>-0.441606091699067</v>
      </c>
      <c r="G521" s="2">
        <v>0.16717680211473501</v>
      </c>
      <c r="H521" s="2">
        <v>8.4932575680594198</v>
      </c>
      <c r="I521" s="2">
        <v>2.81702358535631E-2</v>
      </c>
      <c r="J521" s="2">
        <v>5.8853032092805999E-2</v>
      </c>
      <c r="K521" s="2" t="s">
        <v>1626</v>
      </c>
    </row>
    <row r="522" spans="1:11" x14ac:dyDescent="0.2">
      <c r="A522" s="2" t="s">
        <v>1872</v>
      </c>
      <c r="B522" s="2" t="s">
        <v>4087</v>
      </c>
      <c r="C522" s="2" t="s">
        <v>3400</v>
      </c>
      <c r="D522" s="2" t="s">
        <v>6019</v>
      </c>
      <c r="E522" s="2" t="s">
        <v>7157</v>
      </c>
      <c r="F522" s="2">
        <v>-0.316386043954695</v>
      </c>
      <c r="G522" s="2">
        <v>6.1250878127365897E-2</v>
      </c>
      <c r="H522" s="2">
        <v>8.4932575680594198</v>
      </c>
      <c r="I522" s="2">
        <v>7.1020230075537205E-4</v>
      </c>
      <c r="J522" s="2">
        <v>2.7350343922706898E-3</v>
      </c>
      <c r="K522" s="2" t="s">
        <v>1626</v>
      </c>
    </row>
    <row r="523" spans="1:11" x14ac:dyDescent="0.2">
      <c r="A523" s="2" t="s">
        <v>1873</v>
      </c>
      <c r="B523" s="2" t="s">
        <v>4088</v>
      </c>
      <c r="C523" s="2" t="s">
        <v>3270</v>
      </c>
      <c r="D523" s="2" t="s">
        <v>6020</v>
      </c>
      <c r="E523" s="2" t="s">
        <v>7157</v>
      </c>
      <c r="F523" s="2">
        <v>-0.14594820724768101</v>
      </c>
      <c r="G523" s="2">
        <v>6.9701434663936704E-2</v>
      </c>
      <c r="H523" s="2">
        <v>8.4932575680594198</v>
      </c>
      <c r="I523" s="2">
        <v>6.7590728263494604E-2</v>
      </c>
      <c r="J523" s="2">
        <v>0.119726992858201</v>
      </c>
      <c r="K523" s="2" t="s">
        <v>1626</v>
      </c>
    </row>
    <row r="524" spans="1:11" x14ac:dyDescent="0.2">
      <c r="A524" s="2" t="s">
        <v>1874</v>
      </c>
      <c r="B524" s="2" t="s">
        <v>4089</v>
      </c>
      <c r="C524" s="2" t="s">
        <v>3419</v>
      </c>
      <c r="D524" s="2" t="s">
        <v>6021</v>
      </c>
      <c r="E524" s="2" t="s">
        <v>7157</v>
      </c>
      <c r="F524" s="2">
        <v>0.138570805533902</v>
      </c>
      <c r="G524" s="2">
        <v>6.2338473623855098E-2</v>
      </c>
      <c r="H524" s="2">
        <v>8.4932575680594198</v>
      </c>
      <c r="I524" s="2">
        <v>5.5033462832866899E-2</v>
      </c>
      <c r="J524" s="2">
        <v>0.10211707781942</v>
      </c>
      <c r="K524" s="2" t="s">
        <v>1626</v>
      </c>
    </row>
    <row r="525" spans="1:11" x14ac:dyDescent="0.2">
      <c r="A525" s="2" t="s">
        <v>1875</v>
      </c>
      <c r="B525" s="2" t="s">
        <v>4090</v>
      </c>
      <c r="C525" s="2" t="s">
        <v>3271</v>
      </c>
      <c r="D525" s="2" t="s">
        <v>6022</v>
      </c>
      <c r="E525" s="2" t="s">
        <v>7157</v>
      </c>
      <c r="F525" s="2">
        <v>-0.74393471206817496</v>
      </c>
      <c r="G525" s="2">
        <v>0.17030824794375601</v>
      </c>
      <c r="H525" s="2">
        <v>8.4932575680594198</v>
      </c>
      <c r="I525" s="2">
        <v>2.06880055081855E-3</v>
      </c>
      <c r="J525" s="2">
        <v>6.8879295931099198E-3</v>
      </c>
      <c r="K525" s="2" t="s">
        <v>1626</v>
      </c>
    </row>
    <row r="526" spans="1:11" x14ac:dyDescent="0.2">
      <c r="A526" s="2" t="s">
        <v>1102</v>
      </c>
      <c r="B526" s="2" t="s">
        <v>4091</v>
      </c>
      <c r="C526" s="2" t="s">
        <v>3419</v>
      </c>
      <c r="D526" s="2" t="s">
        <v>328</v>
      </c>
      <c r="E526" s="2" t="s">
        <v>7157</v>
      </c>
      <c r="F526" s="2">
        <v>0.27724087468466002</v>
      </c>
      <c r="G526" s="2">
        <v>9.6433423963833503E-2</v>
      </c>
      <c r="H526" s="2">
        <v>8.4932575680594198</v>
      </c>
      <c r="I526" s="2">
        <v>1.9434274304195601E-2</v>
      </c>
      <c r="J526" s="2">
        <v>4.3378520335934298E-2</v>
      </c>
      <c r="K526" s="2" t="s">
        <v>1626</v>
      </c>
    </row>
    <row r="527" spans="1:11" x14ac:dyDescent="0.2">
      <c r="A527" s="2" t="s">
        <v>1876</v>
      </c>
      <c r="B527" s="2" t="s">
        <v>4092</v>
      </c>
      <c r="C527" s="2" t="s">
        <v>3266</v>
      </c>
      <c r="D527" s="2" t="s">
        <v>6023</v>
      </c>
      <c r="E527" s="2" t="s">
        <v>7157</v>
      </c>
      <c r="F527" s="2">
        <v>-9.4060623230685994E-2</v>
      </c>
      <c r="G527" s="2">
        <v>7.4923004130193302E-2</v>
      </c>
      <c r="H527" s="2">
        <v>8.4932575680594198</v>
      </c>
      <c r="I527" s="2">
        <v>0.24276117474002401</v>
      </c>
      <c r="J527" s="2">
        <v>0.33150720089669899</v>
      </c>
      <c r="K527" s="2" t="s">
        <v>1626</v>
      </c>
    </row>
    <row r="528" spans="1:11" x14ac:dyDescent="0.2">
      <c r="A528" s="2" t="s">
        <v>1877</v>
      </c>
      <c r="B528" s="2" t="s">
        <v>4093</v>
      </c>
      <c r="C528" s="2" t="s">
        <v>3444</v>
      </c>
      <c r="D528" s="2" t="s">
        <v>6024</v>
      </c>
      <c r="E528" s="2" t="s">
        <v>7157</v>
      </c>
      <c r="F528" s="2">
        <v>-8.4903307537642803E-2</v>
      </c>
      <c r="G528" s="2">
        <v>6.2803542148206506E-2</v>
      </c>
      <c r="H528" s="2">
        <v>8.4932575680594198</v>
      </c>
      <c r="I528" s="2">
        <v>0.21130970606156599</v>
      </c>
      <c r="J528" s="2">
        <v>0.29720623167117899</v>
      </c>
      <c r="K528" s="2" t="s">
        <v>1626</v>
      </c>
    </row>
    <row r="529" spans="1:11" x14ac:dyDescent="0.2">
      <c r="A529" s="2" t="s">
        <v>1104</v>
      </c>
      <c r="B529" s="2" t="s">
        <v>4094</v>
      </c>
      <c r="C529" s="2" t="s">
        <v>3445</v>
      </c>
      <c r="D529" s="2" t="s">
        <v>329</v>
      </c>
      <c r="E529" s="2" t="s">
        <v>7157</v>
      </c>
      <c r="F529" s="2">
        <v>0.25233857286405198</v>
      </c>
      <c r="G529" s="2">
        <v>7.7644945155158102E-2</v>
      </c>
      <c r="H529" s="2">
        <v>8.4932575680594198</v>
      </c>
      <c r="I529" s="2">
        <v>1.0797620769634499E-2</v>
      </c>
      <c r="J529" s="2">
        <v>2.68725786904279E-2</v>
      </c>
      <c r="K529" s="2" t="s">
        <v>1626</v>
      </c>
    </row>
    <row r="530" spans="1:11" x14ac:dyDescent="0.2">
      <c r="A530" s="2" t="s">
        <v>1106</v>
      </c>
      <c r="B530" s="2" t="s">
        <v>4095</v>
      </c>
      <c r="C530" s="2" t="s">
        <v>3407</v>
      </c>
      <c r="D530" s="2" t="s">
        <v>330</v>
      </c>
      <c r="E530" s="2" t="s">
        <v>7157</v>
      </c>
      <c r="F530" s="2">
        <v>0.26543159010821599</v>
      </c>
      <c r="G530" s="2">
        <v>8.6926954107949997E-2</v>
      </c>
      <c r="H530" s="2">
        <v>8.4932575680594198</v>
      </c>
      <c r="I530" s="2">
        <v>1.46664779403231E-2</v>
      </c>
      <c r="J530" s="2">
        <v>3.4763044737123001E-2</v>
      </c>
      <c r="K530" s="2" t="s">
        <v>1626</v>
      </c>
    </row>
    <row r="531" spans="1:11" x14ac:dyDescent="0.2">
      <c r="A531" s="2" t="s">
        <v>1878</v>
      </c>
      <c r="B531" s="2" t="s">
        <v>4096</v>
      </c>
      <c r="C531" s="2" t="s">
        <v>3365</v>
      </c>
      <c r="D531" s="2" t="s">
        <v>6025</v>
      </c>
      <c r="E531" s="2" t="s">
        <v>7157</v>
      </c>
      <c r="F531" s="2">
        <v>0.13653112670759801</v>
      </c>
      <c r="G531" s="2">
        <v>8.2964432063243193E-2</v>
      </c>
      <c r="H531" s="2">
        <v>8.4932575680594198</v>
      </c>
      <c r="I531" s="2">
        <v>0.13625491619905999</v>
      </c>
      <c r="J531" s="2">
        <v>0.209001185017202</v>
      </c>
      <c r="K531" s="2" t="s">
        <v>1626</v>
      </c>
    </row>
    <row r="532" spans="1:11" x14ac:dyDescent="0.2">
      <c r="A532" s="2" t="s">
        <v>1879</v>
      </c>
      <c r="B532" s="2" t="s">
        <v>4097</v>
      </c>
      <c r="C532" s="2" t="s">
        <v>3270</v>
      </c>
      <c r="D532" s="2" t="s">
        <v>331</v>
      </c>
      <c r="E532" s="2" t="s">
        <v>7157</v>
      </c>
      <c r="F532" s="2">
        <v>0.25274899928579198</v>
      </c>
      <c r="G532" s="2">
        <v>5.6511817955080701E-2</v>
      </c>
      <c r="H532" s="2">
        <v>8.4932575680594198</v>
      </c>
      <c r="I532" s="2">
        <v>1.7892106394785301E-3</v>
      </c>
      <c r="J532" s="2">
        <v>6.0583645972818899E-3</v>
      </c>
      <c r="K532" s="2" t="s">
        <v>1626</v>
      </c>
    </row>
    <row r="533" spans="1:11" x14ac:dyDescent="0.2">
      <c r="A533" s="2" t="s">
        <v>1880</v>
      </c>
      <c r="B533" s="2" t="s">
        <v>4098</v>
      </c>
      <c r="C533" s="2" t="s">
        <v>3299</v>
      </c>
      <c r="D533" s="2" t="s">
        <v>6026</v>
      </c>
      <c r="E533" s="2" t="s">
        <v>7157</v>
      </c>
      <c r="F533" s="2">
        <v>1.0982213595354199E-2</v>
      </c>
      <c r="G533" s="2">
        <v>4.9134443073879597E-2</v>
      </c>
      <c r="H533" s="2">
        <v>8.4932575680594198</v>
      </c>
      <c r="I533" s="2">
        <v>0.82841881648611304</v>
      </c>
      <c r="J533" s="2">
        <v>0.872688816732196</v>
      </c>
      <c r="K533" s="2" t="s">
        <v>1626</v>
      </c>
    </row>
    <row r="534" spans="1:11" x14ac:dyDescent="0.2">
      <c r="A534" s="2" t="s">
        <v>1881</v>
      </c>
      <c r="B534" s="2" t="s">
        <v>4099</v>
      </c>
      <c r="C534" s="2" t="s">
        <v>3263</v>
      </c>
      <c r="D534" s="2" t="s">
        <v>6027</v>
      </c>
      <c r="E534" s="2" t="s">
        <v>7157</v>
      </c>
      <c r="F534" s="2">
        <v>-1.8887759087916699E-2</v>
      </c>
      <c r="G534" s="2">
        <v>4.94188746038869E-2</v>
      </c>
      <c r="H534" s="2">
        <v>8.4932575680594198</v>
      </c>
      <c r="I534" s="2">
        <v>0.71170198010795005</v>
      </c>
      <c r="J534" s="2">
        <v>0.78157674704629299</v>
      </c>
      <c r="K534" s="2" t="s">
        <v>1626</v>
      </c>
    </row>
    <row r="535" spans="1:11" x14ac:dyDescent="0.2">
      <c r="A535" s="2" t="s">
        <v>1882</v>
      </c>
      <c r="B535" s="2" t="s">
        <v>4100</v>
      </c>
      <c r="C535" s="2" t="s">
        <v>3443</v>
      </c>
      <c r="D535" s="2" t="s">
        <v>6028</v>
      </c>
      <c r="E535" s="2" t="s">
        <v>7157</v>
      </c>
      <c r="F535" s="2">
        <v>7.7842394024166001E-3</v>
      </c>
      <c r="G535" s="2">
        <v>4.7625569025078397E-2</v>
      </c>
      <c r="H535" s="2">
        <v>8.4932575680594198</v>
      </c>
      <c r="I535" s="2">
        <v>0.87398954111969895</v>
      </c>
      <c r="J535" s="2">
        <v>0.90962528822233202</v>
      </c>
      <c r="K535" s="2" t="s">
        <v>1626</v>
      </c>
    </row>
    <row r="536" spans="1:11" x14ac:dyDescent="0.2">
      <c r="A536" s="2" t="s">
        <v>1883</v>
      </c>
      <c r="B536" s="2" t="s">
        <v>4101</v>
      </c>
      <c r="C536" s="2" t="s">
        <v>3446</v>
      </c>
      <c r="D536" s="2" t="s">
        <v>332</v>
      </c>
      <c r="E536" s="2" t="s">
        <v>7157</v>
      </c>
      <c r="F536" s="2">
        <v>0.37296235168159297</v>
      </c>
      <c r="G536" s="2">
        <v>8.2174959045416995E-2</v>
      </c>
      <c r="H536" s="2">
        <v>8.4932575680594198</v>
      </c>
      <c r="I536" s="2">
        <v>1.6332265997903799E-3</v>
      </c>
      <c r="J536" s="2">
        <v>5.5968229951508502E-3</v>
      </c>
      <c r="K536" s="2" t="s">
        <v>1626</v>
      </c>
    </row>
    <row r="537" spans="1:11" x14ac:dyDescent="0.2">
      <c r="A537" s="2" t="s">
        <v>1112</v>
      </c>
      <c r="B537" s="2" t="s">
        <v>4102</v>
      </c>
      <c r="C537" s="2" t="s">
        <v>3391</v>
      </c>
      <c r="D537" s="2" t="s">
        <v>333</v>
      </c>
      <c r="E537" s="2" t="s">
        <v>7157</v>
      </c>
      <c r="F537" s="2">
        <v>0.28819859560202199</v>
      </c>
      <c r="G537" s="2">
        <v>8.7603638710515505E-2</v>
      </c>
      <c r="H537" s="2">
        <v>8.4932575680594198</v>
      </c>
      <c r="I537" s="2">
        <v>1.01513374597022E-2</v>
      </c>
      <c r="J537" s="2">
        <v>2.5681464907582101E-2</v>
      </c>
      <c r="K537" s="2" t="s">
        <v>1626</v>
      </c>
    </row>
    <row r="538" spans="1:11" x14ac:dyDescent="0.2">
      <c r="A538" s="2" t="s">
        <v>1884</v>
      </c>
      <c r="B538" s="2" t="s">
        <v>4103</v>
      </c>
      <c r="C538" s="2" t="s">
        <v>3391</v>
      </c>
      <c r="D538" s="2" t="s">
        <v>6029</v>
      </c>
      <c r="E538" s="2" t="s">
        <v>7157</v>
      </c>
      <c r="F538" s="2">
        <v>0.124964729457631</v>
      </c>
      <c r="G538" s="2">
        <v>8.5502595392946801E-2</v>
      </c>
      <c r="H538" s="2">
        <v>8.4932575680594198</v>
      </c>
      <c r="I538" s="2">
        <v>0.17985733776371901</v>
      </c>
      <c r="J538" s="2">
        <v>0.26005516302655401</v>
      </c>
      <c r="K538" s="2" t="s">
        <v>1626</v>
      </c>
    </row>
    <row r="539" spans="1:11" x14ac:dyDescent="0.2">
      <c r="A539" s="2" t="s">
        <v>1114</v>
      </c>
      <c r="B539" s="2" t="s">
        <v>4104</v>
      </c>
      <c r="C539" s="2" t="s">
        <v>3447</v>
      </c>
      <c r="D539" s="2" t="s">
        <v>334</v>
      </c>
      <c r="E539" s="2" t="s">
        <v>7157</v>
      </c>
      <c r="F539" s="2">
        <v>0.198094756355329</v>
      </c>
      <c r="G539" s="2">
        <v>6.9626487394524095E-2</v>
      </c>
      <c r="H539" s="2">
        <v>8.4932575680594198</v>
      </c>
      <c r="I539" s="2">
        <v>2.0375178680274102E-2</v>
      </c>
      <c r="J539" s="2">
        <v>4.52251736370409E-2</v>
      </c>
      <c r="K539" s="2" t="s">
        <v>1626</v>
      </c>
    </row>
    <row r="540" spans="1:11" x14ac:dyDescent="0.2">
      <c r="A540" s="2" t="s">
        <v>1885</v>
      </c>
      <c r="B540" s="2" t="s">
        <v>4105</v>
      </c>
      <c r="C540" s="2" t="s">
        <v>3270</v>
      </c>
      <c r="D540" s="2" t="s">
        <v>6030</v>
      </c>
      <c r="E540" s="2" t="s">
        <v>7157</v>
      </c>
      <c r="F540" s="2">
        <v>-4.5777660990118499E-2</v>
      </c>
      <c r="G540" s="2">
        <v>6.3896837896241898E-2</v>
      </c>
      <c r="H540" s="2">
        <v>8.4932575680594198</v>
      </c>
      <c r="I540" s="2">
        <v>0.49295260274518599</v>
      </c>
      <c r="J540" s="2">
        <v>0.58595142212875495</v>
      </c>
      <c r="K540" s="2" t="s">
        <v>1626</v>
      </c>
    </row>
    <row r="541" spans="1:11" x14ac:dyDescent="0.2">
      <c r="A541" s="2" t="s">
        <v>1886</v>
      </c>
      <c r="B541" s="2" t="s">
        <v>4106</v>
      </c>
      <c r="C541" s="2" t="s">
        <v>3258</v>
      </c>
      <c r="D541" s="2" t="s">
        <v>6031</v>
      </c>
      <c r="E541" s="2" t="s">
        <v>7157</v>
      </c>
      <c r="F541" s="2">
        <v>-6.8230336503679503E-2</v>
      </c>
      <c r="G541" s="2">
        <v>0.116285687973675</v>
      </c>
      <c r="H541" s="2">
        <v>8.4932575680594198</v>
      </c>
      <c r="I541" s="2">
        <v>0.57263583363151505</v>
      </c>
      <c r="J541" s="2">
        <v>0.65826671175539597</v>
      </c>
      <c r="K541" s="2" t="s">
        <v>1626</v>
      </c>
    </row>
    <row r="542" spans="1:11" x14ac:dyDescent="0.2">
      <c r="A542" s="2" t="s">
        <v>1887</v>
      </c>
      <c r="B542" s="2" t="s">
        <v>4107</v>
      </c>
      <c r="C542" s="2" t="s">
        <v>3285</v>
      </c>
      <c r="D542" s="2" t="s">
        <v>6032</v>
      </c>
      <c r="E542" s="2" t="s">
        <v>7157</v>
      </c>
      <c r="F542" s="2">
        <v>-8.1949335547061797E-2</v>
      </c>
      <c r="G542" s="2">
        <v>9.2431151433580896E-2</v>
      </c>
      <c r="H542" s="2">
        <v>8.4932575680594198</v>
      </c>
      <c r="I542" s="2">
        <v>0.39970276279119299</v>
      </c>
      <c r="J542" s="2">
        <v>0.49059950322246199</v>
      </c>
      <c r="K542" s="2" t="s">
        <v>1626</v>
      </c>
    </row>
    <row r="543" spans="1:11" x14ac:dyDescent="0.2">
      <c r="A543" s="2" t="s">
        <v>1888</v>
      </c>
      <c r="B543" s="2" t="s">
        <v>4108</v>
      </c>
      <c r="C543" s="2" t="s">
        <v>3391</v>
      </c>
      <c r="D543" s="2" t="s">
        <v>6033</v>
      </c>
      <c r="E543" s="2" t="s">
        <v>7157</v>
      </c>
      <c r="F543" s="2">
        <v>0.26503361236052297</v>
      </c>
      <c r="G543" s="2">
        <v>0.132785146401662</v>
      </c>
      <c r="H543" s="2">
        <v>8.4932575680594198</v>
      </c>
      <c r="I543" s="2">
        <v>7.8946732541758199E-2</v>
      </c>
      <c r="J543" s="2">
        <v>0.135619451674409</v>
      </c>
      <c r="K543" s="2" t="s">
        <v>1626</v>
      </c>
    </row>
    <row r="544" spans="1:11" x14ac:dyDescent="0.2">
      <c r="A544" s="2" t="s">
        <v>1889</v>
      </c>
      <c r="B544" s="2" t="s">
        <v>4109</v>
      </c>
      <c r="C544" s="2" t="s">
        <v>3391</v>
      </c>
      <c r="D544" s="2" t="s">
        <v>6034</v>
      </c>
      <c r="E544" s="2" t="s">
        <v>7157</v>
      </c>
      <c r="F544" s="2">
        <v>0.26702726032556201</v>
      </c>
      <c r="G544" s="2">
        <v>0.122738444247811</v>
      </c>
      <c r="H544" s="2">
        <v>8.4932575680594198</v>
      </c>
      <c r="I544" s="2">
        <v>5.93482693370012E-2</v>
      </c>
      <c r="J544" s="2">
        <v>0.108605150965045</v>
      </c>
      <c r="K544" s="2" t="s">
        <v>1626</v>
      </c>
    </row>
    <row r="545" spans="1:11" x14ac:dyDescent="0.2">
      <c r="A545" s="2" t="s">
        <v>1890</v>
      </c>
      <c r="B545" s="2" t="s">
        <v>4110</v>
      </c>
      <c r="C545" s="2" t="s">
        <v>3448</v>
      </c>
      <c r="D545" s="2" t="s">
        <v>6035</v>
      </c>
      <c r="E545" s="2" t="s">
        <v>7157</v>
      </c>
      <c r="F545" s="2">
        <v>-3.6984187483603301E-3</v>
      </c>
      <c r="G545" s="2">
        <v>5.0606218109088601E-2</v>
      </c>
      <c r="H545" s="2">
        <v>8.4932575680594198</v>
      </c>
      <c r="I545" s="2">
        <v>0.94343263406464495</v>
      </c>
      <c r="J545" s="2">
        <v>0.95933318407696999</v>
      </c>
      <c r="K545" s="2" t="s">
        <v>1626</v>
      </c>
    </row>
    <row r="546" spans="1:11" x14ac:dyDescent="0.2">
      <c r="A546" s="2" t="s">
        <v>1116</v>
      </c>
      <c r="B546" s="2" t="s">
        <v>4111</v>
      </c>
      <c r="C546" s="2" t="s">
        <v>3419</v>
      </c>
      <c r="D546" s="2" t="s">
        <v>335</v>
      </c>
      <c r="E546" s="2" t="s">
        <v>7157</v>
      </c>
      <c r="F546" s="2">
        <v>0.327352749335523</v>
      </c>
      <c r="G546" s="2">
        <v>0.10538756913014501</v>
      </c>
      <c r="H546" s="2">
        <v>8.4932575680594198</v>
      </c>
      <c r="I546" s="2">
        <v>1.3504885807809499E-2</v>
      </c>
      <c r="J546" s="2">
        <v>3.2591791082846898E-2</v>
      </c>
      <c r="K546" s="2" t="s">
        <v>1626</v>
      </c>
    </row>
    <row r="547" spans="1:11" x14ac:dyDescent="0.2">
      <c r="A547" s="2" t="s">
        <v>1891</v>
      </c>
      <c r="B547" s="2" t="s">
        <v>4112</v>
      </c>
      <c r="C547" s="2" t="s">
        <v>3302</v>
      </c>
      <c r="D547" s="2" t="s">
        <v>6036</v>
      </c>
      <c r="E547" s="2" t="s">
        <v>7157</v>
      </c>
      <c r="F547" s="2">
        <v>8.2377097711326605E-2</v>
      </c>
      <c r="G547" s="2">
        <v>4.24464847716454E-2</v>
      </c>
      <c r="H547" s="2">
        <v>8.4932575680594198</v>
      </c>
      <c r="I547" s="2">
        <v>8.61372780106191E-2</v>
      </c>
      <c r="J547" s="2">
        <v>0.144725164995057</v>
      </c>
      <c r="K547" s="2" t="s">
        <v>1626</v>
      </c>
    </row>
    <row r="548" spans="1:11" x14ac:dyDescent="0.2">
      <c r="A548" s="2" t="s">
        <v>1892</v>
      </c>
      <c r="B548" s="2" t="s">
        <v>4113</v>
      </c>
      <c r="C548" s="2" t="s">
        <v>3295</v>
      </c>
      <c r="D548" s="2" t="s">
        <v>6037</v>
      </c>
      <c r="E548" s="2" t="s">
        <v>7157</v>
      </c>
      <c r="F548" s="4">
        <v>4.0543632708265799E-5</v>
      </c>
      <c r="G548" s="2">
        <v>5.2774008678492301E-2</v>
      </c>
      <c r="H548" s="2">
        <v>8.4932575680594198</v>
      </c>
      <c r="I548" s="2">
        <v>0.99940476543178303</v>
      </c>
      <c r="J548" s="2">
        <v>0.99940476543178303</v>
      </c>
      <c r="K548" s="2" t="s">
        <v>1626</v>
      </c>
    </row>
    <row r="549" spans="1:11" x14ac:dyDescent="0.2">
      <c r="A549" s="2" t="s">
        <v>1893</v>
      </c>
      <c r="B549" s="2" t="s">
        <v>4114</v>
      </c>
      <c r="C549" s="2" t="s">
        <v>3411</v>
      </c>
      <c r="D549" s="2" t="s">
        <v>6038</v>
      </c>
      <c r="E549" s="2" t="s">
        <v>7157</v>
      </c>
      <c r="F549" s="2">
        <v>5.4316845717585702E-2</v>
      </c>
      <c r="G549" s="2">
        <v>4.35099943168522E-2</v>
      </c>
      <c r="H549" s="2">
        <v>8.4932575680594198</v>
      </c>
      <c r="I549" s="2">
        <v>0.24520762763040499</v>
      </c>
      <c r="J549" s="2">
        <v>0.33438930589872401</v>
      </c>
      <c r="K549" s="2" t="s">
        <v>1626</v>
      </c>
    </row>
    <row r="550" spans="1:11" x14ac:dyDescent="0.2">
      <c r="A550" s="2" t="s">
        <v>1894</v>
      </c>
      <c r="B550" s="2" t="s">
        <v>4115</v>
      </c>
      <c r="C550" s="2" t="s">
        <v>3443</v>
      </c>
      <c r="D550" s="2" t="s">
        <v>6039</v>
      </c>
      <c r="E550" s="2" t="s">
        <v>7157</v>
      </c>
      <c r="F550" s="2">
        <v>-4.6761171772532702E-2</v>
      </c>
      <c r="G550" s="2">
        <v>4.8670863214814598E-2</v>
      </c>
      <c r="H550" s="2">
        <v>8.4932575680594198</v>
      </c>
      <c r="I550" s="2">
        <v>0.36322240006523299</v>
      </c>
      <c r="J550" s="2">
        <v>0.455113781327803</v>
      </c>
      <c r="K550" s="2" t="s">
        <v>1626</v>
      </c>
    </row>
    <row r="551" spans="1:11" x14ac:dyDescent="0.2">
      <c r="A551" s="2" t="s">
        <v>1895</v>
      </c>
      <c r="B551" s="2" t="s">
        <v>4116</v>
      </c>
      <c r="C551" s="2" t="s">
        <v>3449</v>
      </c>
      <c r="D551" s="2" t="s">
        <v>6040</v>
      </c>
      <c r="E551" s="2" t="s">
        <v>7157</v>
      </c>
      <c r="F551" s="2">
        <v>-0.115584611473591</v>
      </c>
      <c r="G551" s="2">
        <v>5.2559911962957298E-2</v>
      </c>
      <c r="H551" s="2">
        <v>8.4932575680594198</v>
      </c>
      <c r="I551" s="2">
        <v>5.71624654524042E-2</v>
      </c>
      <c r="J551" s="2">
        <v>0.10547772818881999</v>
      </c>
      <c r="K551" s="2" t="s">
        <v>1626</v>
      </c>
    </row>
    <row r="552" spans="1:11" x14ac:dyDescent="0.2">
      <c r="A552" s="2" t="s">
        <v>1896</v>
      </c>
      <c r="B552" s="2" t="s">
        <v>4117</v>
      </c>
      <c r="C552" s="2" t="s">
        <v>3446</v>
      </c>
      <c r="D552" s="2" t="s">
        <v>6041</v>
      </c>
      <c r="E552" s="2" t="s">
        <v>7157</v>
      </c>
      <c r="F552" s="2">
        <v>5.3523951511452797E-2</v>
      </c>
      <c r="G552" s="2">
        <v>7.7434404151745295E-2</v>
      </c>
      <c r="H552" s="2">
        <v>8.4932575680594198</v>
      </c>
      <c r="I552" s="2">
        <v>0.50787942571156597</v>
      </c>
      <c r="J552" s="2">
        <v>0.59975559702949499</v>
      </c>
      <c r="K552" s="2" t="s">
        <v>1626</v>
      </c>
    </row>
    <row r="553" spans="1:11" x14ac:dyDescent="0.2">
      <c r="A553" s="2" t="s">
        <v>1897</v>
      </c>
      <c r="B553" s="2" t="s">
        <v>4118</v>
      </c>
      <c r="C553" s="2" t="s">
        <v>3450</v>
      </c>
      <c r="D553" s="2" t="s">
        <v>6042</v>
      </c>
      <c r="E553" s="2" t="s">
        <v>7157</v>
      </c>
      <c r="F553" s="2">
        <v>-0.239174327088923</v>
      </c>
      <c r="G553" s="2">
        <v>9.6833590911903605E-2</v>
      </c>
      <c r="H553" s="2">
        <v>8.4932575680594198</v>
      </c>
      <c r="I553" s="2">
        <v>3.7064238173760602E-2</v>
      </c>
      <c r="J553" s="2">
        <v>7.3721177026930401E-2</v>
      </c>
      <c r="K553" s="2" t="s">
        <v>1626</v>
      </c>
    </row>
    <row r="554" spans="1:11" x14ac:dyDescent="0.2">
      <c r="A554" s="2" t="s">
        <v>1898</v>
      </c>
      <c r="B554" s="2" t="s">
        <v>4119</v>
      </c>
      <c r="C554" s="2" t="s">
        <v>3451</v>
      </c>
      <c r="D554" s="2" t="s">
        <v>6043</v>
      </c>
      <c r="E554" s="2" t="s">
        <v>7157</v>
      </c>
      <c r="F554" s="2">
        <v>0.120446801869867</v>
      </c>
      <c r="G554" s="2">
        <v>5.1369895005672399E-2</v>
      </c>
      <c r="H554" s="2">
        <v>8.4932575680594198</v>
      </c>
      <c r="I554" s="2">
        <v>4.5293413275151101E-2</v>
      </c>
      <c r="J554" s="2">
        <v>8.6877828353396802E-2</v>
      </c>
      <c r="K554" s="2" t="s">
        <v>1626</v>
      </c>
    </row>
    <row r="555" spans="1:11" x14ac:dyDescent="0.2">
      <c r="A555" s="2" t="s">
        <v>1899</v>
      </c>
      <c r="B555" s="2" t="s">
        <v>4120</v>
      </c>
      <c r="C555" s="2" t="s">
        <v>3452</v>
      </c>
      <c r="D555" s="2" t="s">
        <v>6044</v>
      </c>
      <c r="E555" s="2" t="s">
        <v>7157</v>
      </c>
      <c r="F555" s="2">
        <v>3.8752248706273501E-2</v>
      </c>
      <c r="G555" s="2">
        <v>0.185292095374475</v>
      </c>
      <c r="H555" s="2">
        <v>8.4932575680594198</v>
      </c>
      <c r="I555" s="2">
        <v>0.83926747410089897</v>
      </c>
      <c r="J555" s="2">
        <v>0.88085479226931496</v>
      </c>
      <c r="K555" s="2" t="s">
        <v>1626</v>
      </c>
    </row>
    <row r="556" spans="1:11" x14ac:dyDescent="0.2">
      <c r="A556" s="2" t="s">
        <v>1900</v>
      </c>
      <c r="B556" s="2" t="s">
        <v>4121</v>
      </c>
      <c r="C556" s="2" t="s">
        <v>3266</v>
      </c>
      <c r="D556" s="2" t="s">
        <v>6045</v>
      </c>
      <c r="E556" s="2" t="s">
        <v>7157</v>
      </c>
      <c r="F556" s="2">
        <v>-7.8839988533259603E-2</v>
      </c>
      <c r="G556" s="2">
        <v>4.2866519756247203E-2</v>
      </c>
      <c r="H556" s="2">
        <v>8.4932575680594198</v>
      </c>
      <c r="I556" s="2">
        <v>0.10101244747181599</v>
      </c>
      <c r="J556" s="2">
        <v>0.16431028016044599</v>
      </c>
      <c r="K556" s="2" t="s">
        <v>1626</v>
      </c>
    </row>
    <row r="557" spans="1:11" x14ac:dyDescent="0.2">
      <c r="A557" s="2" t="s">
        <v>1901</v>
      </c>
      <c r="B557" s="2" t="s">
        <v>4122</v>
      </c>
      <c r="C557" s="2" t="s">
        <v>3403</v>
      </c>
      <c r="D557" s="2" t="s">
        <v>6046</v>
      </c>
      <c r="E557" s="2" t="s">
        <v>7157</v>
      </c>
      <c r="F557" s="2">
        <v>-0.16841351763103499</v>
      </c>
      <c r="G557" s="2">
        <v>6.9688059213966494E-2</v>
      </c>
      <c r="H557" s="2">
        <v>8.4932575680594198</v>
      </c>
      <c r="I557" s="2">
        <v>4.0364025747386401E-2</v>
      </c>
      <c r="J557" s="2">
        <v>7.8866315272861906E-2</v>
      </c>
      <c r="K557" s="2" t="s">
        <v>1626</v>
      </c>
    </row>
    <row r="558" spans="1:11" x14ac:dyDescent="0.2">
      <c r="A558" s="2" t="s">
        <v>1902</v>
      </c>
      <c r="B558" s="2" t="s">
        <v>4123</v>
      </c>
      <c r="C558" s="2" t="s">
        <v>3453</v>
      </c>
      <c r="D558" s="2" t="s">
        <v>6047</v>
      </c>
      <c r="E558" s="2" t="s">
        <v>7157</v>
      </c>
      <c r="F558" s="2">
        <v>3.1898563778672603E-2</v>
      </c>
      <c r="G558" s="2">
        <v>0.110519771440069</v>
      </c>
      <c r="H558" s="2">
        <v>8.4932575680594198</v>
      </c>
      <c r="I558" s="2">
        <v>0.779789390612324</v>
      </c>
      <c r="J558" s="2">
        <v>0.83291881797700495</v>
      </c>
      <c r="K558" s="2" t="s">
        <v>1626</v>
      </c>
    </row>
    <row r="559" spans="1:11" x14ac:dyDescent="0.2">
      <c r="A559" s="2" t="s">
        <v>1903</v>
      </c>
      <c r="B559" s="2" t="s">
        <v>4124</v>
      </c>
      <c r="C559" s="2" t="s">
        <v>3454</v>
      </c>
      <c r="D559" s="2" t="s">
        <v>6048</v>
      </c>
      <c r="E559" s="2" t="s">
        <v>7157</v>
      </c>
      <c r="F559" s="2">
        <v>-0.15899833332142099</v>
      </c>
      <c r="G559" s="2">
        <v>9.0258438186691298E-2</v>
      </c>
      <c r="H559" s="2">
        <v>8.4932575680594198</v>
      </c>
      <c r="I559" s="2">
        <v>0.11398037490617</v>
      </c>
      <c r="J559" s="2">
        <v>0.18154794115054801</v>
      </c>
      <c r="K559" s="2" t="s">
        <v>1626</v>
      </c>
    </row>
    <row r="560" spans="1:11" x14ac:dyDescent="0.2">
      <c r="A560" s="2" t="s">
        <v>1904</v>
      </c>
      <c r="B560" s="2" t="s">
        <v>4125</v>
      </c>
      <c r="C560" s="2" t="s">
        <v>3258</v>
      </c>
      <c r="D560" s="2" t="s">
        <v>6049</v>
      </c>
      <c r="E560" s="2" t="s">
        <v>7157</v>
      </c>
      <c r="F560" s="2">
        <v>-9.9129417113883497E-2</v>
      </c>
      <c r="G560" s="2">
        <v>6.5996552936409894E-2</v>
      </c>
      <c r="H560" s="2">
        <v>8.4932575680594198</v>
      </c>
      <c r="I560" s="2">
        <v>0.16931929004868601</v>
      </c>
      <c r="J560" s="2">
        <v>0.24800127141939801</v>
      </c>
      <c r="K560" s="2" t="s">
        <v>1626</v>
      </c>
    </row>
    <row r="561" spans="1:11" x14ac:dyDescent="0.2">
      <c r="A561" s="2" t="s">
        <v>1905</v>
      </c>
      <c r="B561" s="2" t="s">
        <v>4126</v>
      </c>
      <c r="C561" s="2" t="s">
        <v>3299</v>
      </c>
      <c r="D561" s="2" t="s">
        <v>6050</v>
      </c>
      <c r="E561" s="2" t="s">
        <v>7157</v>
      </c>
      <c r="F561" s="2">
        <v>-0.26977150373641101</v>
      </c>
      <c r="G561" s="2">
        <v>9.3182102535441097E-2</v>
      </c>
      <c r="H561" s="2">
        <v>8.4932575680594198</v>
      </c>
      <c r="I561" s="2">
        <v>1.8824156874435099E-2</v>
      </c>
      <c r="J561" s="2">
        <v>4.2158488568054299E-2</v>
      </c>
      <c r="K561" s="2" t="s">
        <v>1626</v>
      </c>
    </row>
    <row r="562" spans="1:11" x14ac:dyDescent="0.2">
      <c r="A562" s="2" t="s">
        <v>1906</v>
      </c>
      <c r="B562" s="2" t="s">
        <v>4127</v>
      </c>
      <c r="C562" s="2" t="s">
        <v>3283</v>
      </c>
      <c r="D562" s="2" t="s">
        <v>6051</v>
      </c>
      <c r="E562" s="2" t="s">
        <v>7157</v>
      </c>
      <c r="F562" s="2">
        <v>-0.14112312770857399</v>
      </c>
      <c r="G562" s="2">
        <v>6.2390684955688398E-2</v>
      </c>
      <c r="H562" s="2">
        <v>8.4932575680594198</v>
      </c>
      <c r="I562" s="2">
        <v>5.1704951483939401E-2</v>
      </c>
      <c r="J562" s="2">
        <v>9.6661557187345898E-2</v>
      </c>
      <c r="K562" s="2" t="s">
        <v>1626</v>
      </c>
    </row>
    <row r="563" spans="1:11" x14ac:dyDescent="0.2">
      <c r="A563" s="2" t="s">
        <v>1907</v>
      </c>
      <c r="B563" s="2" t="s">
        <v>4128</v>
      </c>
      <c r="C563" s="2" t="s">
        <v>3299</v>
      </c>
      <c r="D563" s="2" t="s">
        <v>6052</v>
      </c>
      <c r="E563" s="2" t="s">
        <v>7157</v>
      </c>
      <c r="F563" s="2">
        <v>-4.0218288843105202E-2</v>
      </c>
      <c r="G563" s="2">
        <v>6.3020073133744997E-2</v>
      </c>
      <c r="H563" s="2">
        <v>8.4932575680594198</v>
      </c>
      <c r="I563" s="2">
        <v>0.54017770852140701</v>
      </c>
      <c r="J563" s="2">
        <v>0.63078816285403005</v>
      </c>
      <c r="K563" s="2" t="s">
        <v>1626</v>
      </c>
    </row>
    <row r="564" spans="1:11" x14ac:dyDescent="0.2">
      <c r="A564" s="2" t="s">
        <v>1908</v>
      </c>
      <c r="B564" s="2" t="s">
        <v>4129</v>
      </c>
      <c r="C564" s="2" t="s">
        <v>3270</v>
      </c>
      <c r="D564" s="2" t="s">
        <v>6053</v>
      </c>
      <c r="E564" s="2" t="s">
        <v>7157</v>
      </c>
      <c r="F564" s="2" t="s">
        <v>5629</v>
      </c>
      <c r="G564" s="2" t="s">
        <v>1626</v>
      </c>
      <c r="H564" s="2" t="s">
        <v>1626</v>
      </c>
      <c r="I564" s="2" t="s">
        <v>1626</v>
      </c>
      <c r="J564" s="2" t="s">
        <v>1626</v>
      </c>
      <c r="K564" s="2" t="s">
        <v>5630</v>
      </c>
    </row>
    <row r="565" spans="1:11" x14ac:dyDescent="0.2">
      <c r="A565" s="2" t="s">
        <v>1909</v>
      </c>
      <c r="B565" s="2" t="s">
        <v>4130</v>
      </c>
      <c r="C565" s="2" t="s">
        <v>3346</v>
      </c>
      <c r="D565" s="2" t="s">
        <v>6054</v>
      </c>
      <c r="E565" s="2" t="s">
        <v>7157</v>
      </c>
      <c r="F565" s="2">
        <v>-0.194133550449443</v>
      </c>
      <c r="G565" s="2">
        <v>0.14989527544862</v>
      </c>
      <c r="H565" s="2">
        <v>8.4932575680594198</v>
      </c>
      <c r="I565" s="2">
        <v>0.22937042335783001</v>
      </c>
      <c r="J565" s="2">
        <v>0.31824147240797201</v>
      </c>
      <c r="K565" s="2" t="s">
        <v>1626</v>
      </c>
    </row>
    <row r="566" spans="1:11" x14ac:dyDescent="0.2">
      <c r="A566" s="2" t="s">
        <v>1910</v>
      </c>
      <c r="B566" s="2" t="s">
        <v>4131</v>
      </c>
      <c r="C566" s="2" t="s">
        <v>3266</v>
      </c>
      <c r="D566" s="2" t="s">
        <v>6055</v>
      </c>
      <c r="E566" s="2" t="s">
        <v>7157</v>
      </c>
      <c r="F566" s="2">
        <v>0.12169015431330001</v>
      </c>
      <c r="G566" s="2">
        <v>6.3149052559941202E-2</v>
      </c>
      <c r="H566" s="2">
        <v>8.4932575680594198</v>
      </c>
      <c r="I566" s="2">
        <v>8.8015185908785806E-2</v>
      </c>
      <c r="J566" s="2">
        <v>0.147192753707936</v>
      </c>
      <c r="K566" s="2" t="s">
        <v>1626</v>
      </c>
    </row>
    <row r="567" spans="1:11" x14ac:dyDescent="0.2">
      <c r="A567" s="2" t="s">
        <v>1911</v>
      </c>
      <c r="B567" s="2" t="s">
        <v>4132</v>
      </c>
      <c r="C567" s="2" t="s">
        <v>3266</v>
      </c>
      <c r="D567" s="2" t="s">
        <v>6056</v>
      </c>
      <c r="E567" s="2" t="s">
        <v>7157</v>
      </c>
      <c r="F567" s="2">
        <v>0.13524305396383801</v>
      </c>
      <c r="G567" s="2">
        <v>5.6155311193687697E-2</v>
      </c>
      <c r="H567" s="2">
        <v>8.4932575680594198</v>
      </c>
      <c r="I567" s="2">
        <v>4.0904064511397602E-2</v>
      </c>
      <c r="J567" s="2">
        <v>7.9619867258819102E-2</v>
      </c>
      <c r="K567" s="2" t="s">
        <v>1626</v>
      </c>
    </row>
    <row r="568" spans="1:11" x14ac:dyDescent="0.2">
      <c r="A568" s="2" t="s">
        <v>1912</v>
      </c>
      <c r="B568" s="2" t="s">
        <v>4133</v>
      </c>
      <c r="C568" s="2" t="s">
        <v>3419</v>
      </c>
      <c r="D568" s="2" t="s">
        <v>6057</v>
      </c>
      <c r="E568" s="2" t="s">
        <v>7157</v>
      </c>
      <c r="F568" s="2">
        <v>0.118674959908637</v>
      </c>
      <c r="G568" s="2">
        <v>6.4209324357293804E-2</v>
      </c>
      <c r="H568" s="2">
        <v>8.4932575680594198</v>
      </c>
      <c r="I568" s="2">
        <v>9.9593203542648306E-2</v>
      </c>
      <c r="J568" s="2">
        <v>0.16253284283066599</v>
      </c>
      <c r="K568" s="2" t="s">
        <v>1626</v>
      </c>
    </row>
    <row r="569" spans="1:11" x14ac:dyDescent="0.2">
      <c r="A569" s="2" t="s">
        <v>1913</v>
      </c>
      <c r="B569" s="2" t="s">
        <v>4134</v>
      </c>
      <c r="C569" s="2" t="s">
        <v>3285</v>
      </c>
      <c r="D569" s="2" t="s">
        <v>6058</v>
      </c>
      <c r="E569" s="2" t="s">
        <v>7157</v>
      </c>
      <c r="F569" s="2">
        <v>-8.25624007677591E-2</v>
      </c>
      <c r="G569" s="2">
        <v>4.5930627629458799E-2</v>
      </c>
      <c r="H569" s="2">
        <v>8.4932575680594198</v>
      </c>
      <c r="I569" s="2">
        <v>0.10778988503832999</v>
      </c>
      <c r="J569" s="2">
        <v>0.17349204616921199</v>
      </c>
      <c r="K569" s="2" t="s">
        <v>1626</v>
      </c>
    </row>
    <row r="570" spans="1:11" x14ac:dyDescent="0.2">
      <c r="A570" s="2" t="s">
        <v>1914</v>
      </c>
      <c r="B570" s="2" t="s">
        <v>4135</v>
      </c>
      <c r="C570" s="2" t="s">
        <v>3266</v>
      </c>
      <c r="D570" s="2" t="s">
        <v>6059</v>
      </c>
      <c r="E570" s="2" t="s">
        <v>7157</v>
      </c>
      <c r="F570" s="2">
        <v>6.6637452030288993E-2</v>
      </c>
      <c r="G570" s="2">
        <v>5.4284480680594903E-2</v>
      </c>
      <c r="H570" s="2">
        <v>8.4932575680594198</v>
      </c>
      <c r="I570" s="2">
        <v>0.25254638337864199</v>
      </c>
      <c r="J570" s="2">
        <v>0.34252033331531101</v>
      </c>
      <c r="K570" s="2" t="s">
        <v>1626</v>
      </c>
    </row>
    <row r="571" spans="1:11" x14ac:dyDescent="0.2">
      <c r="A571" s="2" t="s">
        <v>1915</v>
      </c>
      <c r="B571" s="2" t="s">
        <v>4136</v>
      </c>
      <c r="C571" s="2" t="s">
        <v>3442</v>
      </c>
      <c r="D571" s="2" t="s">
        <v>6060</v>
      </c>
      <c r="E571" s="2" t="s">
        <v>7157</v>
      </c>
      <c r="F571" s="2">
        <v>0.12227902299278599</v>
      </c>
      <c r="G571" s="2">
        <v>9.0619212837297E-2</v>
      </c>
      <c r="H571" s="2">
        <v>8.4932575680594198</v>
      </c>
      <c r="I571" s="2">
        <v>0.212083621970902</v>
      </c>
      <c r="J571" s="2">
        <v>0.29799470101910103</v>
      </c>
      <c r="K571" s="2" t="s">
        <v>1626</v>
      </c>
    </row>
    <row r="572" spans="1:11" x14ac:dyDescent="0.2">
      <c r="A572" s="2" t="s">
        <v>1916</v>
      </c>
      <c r="B572" s="2" t="s">
        <v>4137</v>
      </c>
      <c r="C572" s="2" t="s">
        <v>3445</v>
      </c>
      <c r="D572" s="2" t="s">
        <v>6061</v>
      </c>
      <c r="E572" s="2" t="s">
        <v>7157</v>
      </c>
      <c r="F572" s="2">
        <v>0.136508721544471</v>
      </c>
      <c r="G572" s="2">
        <v>6.0342244057907203E-2</v>
      </c>
      <c r="H572" s="2">
        <v>8.4932575680594198</v>
      </c>
      <c r="I572" s="2">
        <v>5.16789133761811E-2</v>
      </c>
      <c r="J572" s="2">
        <v>9.6661557187345898E-2</v>
      </c>
      <c r="K572" s="2" t="s">
        <v>1626</v>
      </c>
    </row>
    <row r="573" spans="1:11" x14ac:dyDescent="0.2">
      <c r="A573" s="2" t="s">
        <v>1917</v>
      </c>
      <c r="B573" s="2" t="s">
        <v>4138</v>
      </c>
      <c r="C573" s="2" t="s">
        <v>3376</v>
      </c>
      <c r="D573" s="2" t="s">
        <v>6062</v>
      </c>
      <c r="E573" s="2" t="s">
        <v>7157</v>
      </c>
      <c r="F573" s="2">
        <v>-0.185046076288089</v>
      </c>
      <c r="G573" s="2">
        <v>4.6443036852045601E-2</v>
      </c>
      <c r="H573" s="2">
        <v>8.4932575680594198</v>
      </c>
      <c r="I573" s="2">
        <v>3.57770442318252E-3</v>
      </c>
      <c r="J573" s="2">
        <v>1.08420236020645E-2</v>
      </c>
      <c r="K573" s="2" t="s">
        <v>1626</v>
      </c>
    </row>
    <row r="574" spans="1:11" x14ac:dyDescent="0.2">
      <c r="A574" s="2" t="s">
        <v>1918</v>
      </c>
      <c r="B574" s="2" t="s">
        <v>4139</v>
      </c>
      <c r="C574" s="2" t="s">
        <v>3298</v>
      </c>
      <c r="D574" s="2" t="s">
        <v>6063</v>
      </c>
      <c r="E574" s="2" t="s">
        <v>7157</v>
      </c>
      <c r="F574" s="2">
        <v>-0.27318412030490202</v>
      </c>
      <c r="G574" s="2">
        <v>4.2721449620385002E-2</v>
      </c>
      <c r="H574" s="2">
        <v>8.4932575680594198</v>
      </c>
      <c r="I574" s="2">
        <v>1.6247177215730001E-4</v>
      </c>
      <c r="J574" s="2">
        <v>8.16871965568647E-4</v>
      </c>
      <c r="K574" s="2" t="s">
        <v>1626</v>
      </c>
    </row>
    <row r="575" spans="1:11" x14ac:dyDescent="0.2">
      <c r="A575" s="2" t="s">
        <v>1919</v>
      </c>
      <c r="B575" s="2" t="s">
        <v>4140</v>
      </c>
      <c r="C575" s="2" t="s">
        <v>3391</v>
      </c>
      <c r="D575" s="2" t="s">
        <v>6064</v>
      </c>
      <c r="E575" s="2" t="s">
        <v>7157</v>
      </c>
      <c r="F575" s="2">
        <v>0.297293914763887</v>
      </c>
      <c r="G575" s="2">
        <v>0.112698914401823</v>
      </c>
      <c r="H575" s="2">
        <v>8.4932575680594198</v>
      </c>
      <c r="I575" s="2">
        <v>2.83327419689814E-2</v>
      </c>
      <c r="J575" s="2">
        <v>5.90685751416146E-2</v>
      </c>
      <c r="K575" s="2" t="s">
        <v>1626</v>
      </c>
    </row>
    <row r="576" spans="1:11" x14ac:dyDescent="0.2">
      <c r="A576" s="2" t="s">
        <v>1920</v>
      </c>
      <c r="B576" s="2" t="s">
        <v>4141</v>
      </c>
      <c r="C576" s="2" t="s">
        <v>3455</v>
      </c>
      <c r="D576" s="2" t="s">
        <v>6065</v>
      </c>
      <c r="E576" s="2" t="s">
        <v>7157</v>
      </c>
      <c r="F576" s="2">
        <v>-1.1544011382319299E-2</v>
      </c>
      <c r="G576" s="2">
        <v>5.45175837834651E-2</v>
      </c>
      <c r="H576" s="2">
        <v>8.4932575680594198</v>
      </c>
      <c r="I576" s="2">
        <v>0.83729684146225603</v>
      </c>
      <c r="J576" s="2">
        <v>0.87971399015902496</v>
      </c>
      <c r="K576" s="2" t="s">
        <v>1626</v>
      </c>
    </row>
    <row r="577" spans="1:11" x14ac:dyDescent="0.2">
      <c r="A577" s="2" t="s">
        <v>1921</v>
      </c>
      <c r="B577" s="2" t="s">
        <v>4142</v>
      </c>
      <c r="C577" s="2" t="s">
        <v>3259</v>
      </c>
      <c r="D577" s="2" t="s">
        <v>6066</v>
      </c>
      <c r="E577" s="2" t="s">
        <v>7157</v>
      </c>
      <c r="F577" s="2">
        <v>-0.31104310039803801</v>
      </c>
      <c r="G577" s="2">
        <v>0.11671755689308901</v>
      </c>
      <c r="H577" s="2">
        <v>8.4932575680594198</v>
      </c>
      <c r="I577" s="2">
        <v>2.7138889467697599E-2</v>
      </c>
      <c r="J577" s="2">
        <v>5.7178337492260201E-2</v>
      </c>
      <c r="K577" s="2" t="s">
        <v>1626</v>
      </c>
    </row>
    <row r="578" spans="1:11" x14ac:dyDescent="0.2">
      <c r="A578" s="2" t="s">
        <v>1922</v>
      </c>
      <c r="B578" s="2" t="s">
        <v>4143</v>
      </c>
      <c r="C578" s="2" t="s">
        <v>3357</v>
      </c>
      <c r="D578" s="2" t="s">
        <v>6067</v>
      </c>
      <c r="E578" s="2" t="s">
        <v>7157</v>
      </c>
      <c r="F578" s="2">
        <v>-0.127509026959917</v>
      </c>
      <c r="G578" s="2">
        <v>6.2469845971782602E-2</v>
      </c>
      <c r="H578" s="2">
        <v>8.4932575680594198</v>
      </c>
      <c r="I578" s="2">
        <v>7.3497697136257201E-2</v>
      </c>
      <c r="J578" s="2">
        <v>0.12746856707168</v>
      </c>
      <c r="K578" s="2" t="s">
        <v>1626</v>
      </c>
    </row>
    <row r="579" spans="1:11" x14ac:dyDescent="0.2">
      <c r="A579" s="2" t="s">
        <v>1923</v>
      </c>
      <c r="B579" s="2" t="s">
        <v>4144</v>
      </c>
      <c r="C579" s="2" t="s">
        <v>3282</v>
      </c>
      <c r="D579" s="2" t="s">
        <v>6068</v>
      </c>
      <c r="E579" s="2" t="s">
        <v>7157</v>
      </c>
      <c r="F579" s="2">
        <v>-7.8456736840851499E-2</v>
      </c>
      <c r="G579" s="2">
        <v>6.3184671645743803E-2</v>
      </c>
      <c r="H579" s="2">
        <v>8.4932575680594198</v>
      </c>
      <c r="I579" s="2">
        <v>0.24754001199456599</v>
      </c>
      <c r="J579" s="2">
        <v>0.33706037787876802</v>
      </c>
      <c r="K579" s="2" t="s">
        <v>1626</v>
      </c>
    </row>
    <row r="580" spans="1:11" x14ac:dyDescent="0.2">
      <c r="A580" s="2" t="s">
        <v>1924</v>
      </c>
      <c r="B580" s="2" t="s">
        <v>4145</v>
      </c>
      <c r="C580" s="2" t="s">
        <v>3259</v>
      </c>
      <c r="D580" s="2" t="s">
        <v>6069</v>
      </c>
      <c r="E580" s="2" t="s">
        <v>7157</v>
      </c>
      <c r="F580" s="2">
        <v>-0.29152277619754502</v>
      </c>
      <c r="G580" s="2">
        <v>6.2368839830093899E-2</v>
      </c>
      <c r="H580" s="2">
        <v>8.4932575680594198</v>
      </c>
      <c r="I580" s="2">
        <v>1.3574867728924299E-3</v>
      </c>
      <c r="J580" s="2">
        <v>4.7751875703689502E-3</v>
      </c>
      <c r="K580" s="2" t="s">
        <v>1626</v>
      </c>
    </row>
    <row r="581" spans="1:11" x14ac:dyDescent="0.2">
      <c r="A581" s="2" t="s">
        <v>1925</v>
      </c>
      <c r="B581" s="2" t="s">
        <v>4146</v>
      </c>
      <c r="C581" s="2" t="s">
        <v>3341</v>
      </c>
      <c r="D581" s="2" t="s">
        <v>6070</v>
      </c>
      <c r="E581" s="2" t="s">
        <v>7157</v>
      </c>
      <c r="F581" s="2">
        <v>-0.21700031539089901</v>
      </c>
      <c r="G581" s="2">
        <v>6.1201202138179298E-2</v>
      </c>
      <c r="H581" s="2">
        <v>8.4932575680594198</v>
      </c>
      <c r="I581" s="2">
        <v>6.8631021146091497E-3</v>
      </c>
      <c r="J581" s="2">
        <v>1.8591069809778E-2</v>
      </c>
      <c r="K581" s="2" t="s">
        <v>1626</v>
      </c>
    </row>
    <row r="582" spans="1:11" x14ac:dyDescent="0.2">
      <c r="A582" s="2" t="s">
        <v>1926</v>
      </c>
      <c r="B582" s="2" t="s">
        <v>4147</v>
      </c>
      <c r="C582" s="2" t="s">
        <v>3298</v>
      </c>
      <c r="D582" s="2" t="s">
        <v>6071</v>
      </c>
      <c r="E582" s="2" t="s">
        <v>7157</v>
      </c>
      <c r="F582" s="2">
        <v>-0.43188539943747101</v>
      </c>
      <c r="G582" s="2">
        <v>4.7600428092194703E-2</v>
      </c>
      <c r="H582" s="2">
        <v>8.4932575680594198</v>
      </c>
      <c r="I582" s="4">
        <v>1.1793541645586E-5</v>
      </c>
      <c r="J582" s="4">
        <v>9.9485982833016795E-5</v>
      </c>
      <c r="K582" s="2" t="s">
        <v>1626</v>
      </c>
    </row>
    <row r="583" spans="1:11" x14ac:dyDescent="0.2">
      <c r="A583" s="2" t="s">
        <v>1927</v>
      </c>
      <c r="B583" s="2" t="s">
        <v>4148</v>
      </c>
      <c r="C583" s="2" t="s">
        <v>3270</v>
      </c>
      <c r="D583" s="2" t="s">
        <v>336</v>
      </c>
      <c r="E583" s="2" t="s">
        <v>7157</v>
      </c>
      <c r="F583" s="2">
        <v>0.54768708410195999</v>
      </c>
      <c r="G583" s="2">
        <v>0.13314335314252901</v>
      </c>
      <c r="H583" s="2">
        <v>8.4932575680594198</v>
      </c>
      <c r="I583" s="2">
        <v>2.9684174213723599E-3</v>
      </c>
      <c r="J583" s="2">
        <v>9.2635095391102994E-3</v>
      </c>
      <c r="K583" s="2" t="s">
        <v>1626</v>
      </c>
    </row>
    <row r="584" spans="1:11" x14ac:dyDescent="0.2">
      <c r="A584" s="2" t="s">
        <v>1928</v>
      </c>
      <c r="B584" s="2" t="s">
        <v>4149</v>
      </c>
      <c r="C584" s="2" t="s">
        <v>3299</v>
      </c>
      <c r="D584" s="2" t="s">
        <v>6072</v>
      </c>
      <c r="E584" s="2" t="s">
        <v>7157</v>
      </c>
      <c r="F584" s="2">
        <v>-7.7445120943403806E-2</v>
      </c>
      <c r="G584" s="2">
        <v>7.4270340248928202E-2</v>
      </c>
      <c r="H584" s="2">
        <v>8.4932575680594198</v>
      </c>
      <c r="I584" s="2">
        <v>0.325835717871859</v>
      </c>
      <c r="J584" s="2">
        <v>0.42071265517695899</v>
      </c>
      <c r="K584" s="2" t="s">
        <v>1626</v>
      </c>
    </row>
    <row r="585" spans="1:11" x14ac:dyDescent="0.2">
      <c r="A585" s="2" t="s">
        <v>1929</v>
      </c>
      <c r="B585" s="2" t="s">
        <v>4150</v>
      </c>
      <c r="C585" s="2" t="s">
        <v>3277</v>
      </c>
      <c r="D585" s="2" t="s">
        <v>6073</v>
      </c>
      <c r="E585" s="2" t="s">
        <v>7157</v>
      </c>
      <c r="F585" s="2">
        <v>1.13383374924085E-2</v>
      </c>
      <c r="G585" s="2">
        <v>7.1332126642147706E-2</v>
      </c>
      <c r="H585" s="2">
        <v>8.4932575680594198</v>
      </c>
      <c r="I585" s="2">
        <v>0.87742232453340196</v>
      </c>
      <c r="J585" s="2">
        <v>0.91156140346915904</v>
      </c>
      <c r="K585" s="2" t="s">
        <v>1626</v>
      </c>
    </row>
    <row r="586" spans="1:11" x14ac:dyDescent="0.2">
      <c r="A586" s="2" t="s">
        <v>1930</v>
      </c>
      <c r="B586" s="2" t="s">
        <v>4151</v>
      </c>
      <c r="C586" s="2" t="s">
        <v>3266</v>
      </c>
      <c r="D586" s="2" t="s">
        <v>6074</v>
      </c>
      <c r="E586" s="2" t="s">
        <v>7157</v>
      </c>
      <c r="F586" s="2">
        <v>-0.943427915532843</v>
      </c>
      <c r="G586" s="2">
        <v>7.0422555655551597E-2</v>
      </c>
      <c r="H586" s="2">
        <v>8.4932575680594198</v>
      </c>
      <c r="I586" s="4">
        <v>5.2605319168719895E-7</v>
      </c>
      <c r="J586" s="4">
        <v>1.05795141883759E-5</v>
      </c>
      <c r="K586" s="2" t="s">
        <v>1626</v>
      </c>
    </row>
    <row r="587" spans="1:11" x14ac:dyDescent="0.2">
      <c r="A587" s="2" t="s">
        <v>1931</v>
      </c>
      <c r="B587" s="2" t="s">
        <v>4152</v>
      </c>
      <c r="C587" s="2" t="s">
        <v>3284</v>
      </c>
      <c r="D587" s="2" t="s">
        <v>6075</v>
      </c>
      <c r="E587" s="2" t="s">
        <v>7157</v>
      </c>
      <c r="F587" s="2">
        <v>-0.70159740617773403</v>
      </c>
      <c r="G587" s="2">
        <v>0.23044718123425101</v>
      </c>
      <c r="H587" s="2">
        <v>7.4932575680594198</v>
      </c>
      <c r="I587" s="2">
        <v>1.7246043906322499E-2</v>
      </c>
      <c r="J587" s="2">
        <v>3.9604236929052003E-2</v>
      </c>
      <c r="K587" s="2" t="s">
        <v>1626</v>
      </c>
    </row>
    <row r="588" spans="1:11" x14ac:dyDescent="0.2">
      <c r="A588" s="2" t="s">
        <v>1932</v>
      </c>
      <c r="B588" s="2" t="s">
        <v>4153</v>
      </c>
      <c r="C588" s="2" t="s">
        <v>3258</v>
      </c>
      <c r="D588" s="2" t="s">
        <v>6076</v>
      </c>
      <c r="E588" s="2" t="s">
        <v>7157</v>
      </c>
      <c r="F588" s="2">
        <v>-5.0852431217465702E-2</v>
      </c>
      <c r="G588" s="2">
        <v>7.4460495710270205E-2</v>
      </c>
      <c r="H588" s="2">
        <v>8.4932575680594198</v>
      </c>
      <c r="I588" s="2">
        <v>0.512836934909496</v>
      </c>
      <c r="J588" s="2">
        <v>0.60417653100876101</v>
      </c>
      <c r="K588" s="2" t="s">
        <v>1626</v>
      </c>
    </row>
    <row r="589" spans="1:11" x14ac:dyDescent="0.2">
      <c r="A589" s="2" t="s">
        <v>1933</v>
      </c>
      <c r="B589" s="2" t="s">
        <v>4154</v>
      </c>
      <c r="C589" s="2" t="s">
        <v>3285</v>
      </c>
      <c r="D589" s="2" t="s">
        <v>337</v>
      </c>
      <c r="E589" s="2" t="s">
        <v>7157</v>
      </c>
      <c r="F589" s="2">
        <v>0.21295047003029399</v>
      </c>
      <c r="G589" s="2">
        <v>7.2783898898698005E-2</v>
      </c>
      <c r="H589" s="2">
        <v>8.4932575680594198</v>
      </c>
      <c r="I589" s="2">
        <v>1.7932693684592198E-2</v>
      </c>
      <c r="J589" s="2">
        <v>4.0804563572597798E-2</v>
      </c>
      <c r="K589" s="2" t="s">
        <v>1626</v>
      </c>
    </row>
    <row r="590" spans="1:11" x14ac:dyDescent="0.2">
      <c r="A590" s="2" t="s">
        <v>1934</v>
      </c>
      <c r="B590" s="2" t="s">
        <v>4155</v>
      </c>
      <c r="C590" s="2" t="s">
        <v>3266</v>
      </c>
      <c r="D590" s="2" t="s">
        <v>6077</v>
      </c>
      <c r="E590" s="2" t="s">
        <v>7157</v>
      </c>
      <c r="F590" s="2">
        <v>-0.60655550406695102</v>
      </c>
      <c r="G590" s="2">
        <v>8.76461512535672E-2</v>
      </c>
      <c r="H590" s="2">
        <v>8.4932575680594198</v>
      </c>
      <c r="I590" s="4">
        <v>9.1587233202115498E-5</v>
      </c>
      <c r="J590" s="2">
        <v>5.0652828140392199E-4</v>
      </c>
      <c r="K590" s="2" t="s">
        <v>1626</v>
      </c>
    </row>
    <row r="591" spans="1:11" x14ac:dyDescent="0.2">
      <c r="A591" s="2" t="s">
        <v>1935</v>
      </c>
      <c r="B591" s="2" t="s">
        <v>4156</v>
      </c>
      <c r="C591" s="2" t="s">
        <v>3267</v>
      </c>
      <c r="D591" s="2" t="s">
        <v>338</v>
      </c>
      <c r="E591" s="2" t="s">
        <v>7157</v>
      </c>
      <c r="F591" s="2">
        <v>0.27292136866217198</v>
      </c>
      <c r="G591" s="2">
        <v>7.2176000804468302E-2</v>
      </c>
      <c r="H591" s="2">
        <v>8.4932575680594198</v>
      </c>
      <c r="I591" s="2">
        <v>4.8209959884179003E-3</v>
      </c>
      <c r="J591" s="2">
        <v>1.38908871388423E-2</v>
      </c>
      <c r="K591" s="2" t="s">
        <v>1626</v>
      </c>
    </row>
    <row r="592" spans="1:11" x14ac:dyDescent="0.2">
      <c r="A592" s="2" t="s">
        <v>1936</v>
      </c>
      <c r="B592" s="2" t="s">
        <v>4157</v>
      </c>
      <c r="C592" s="2" t="s">
        <v>3270</v>
      </c>
      <c r="D592" s="2" t="s">
        <v>61</v>
      </c>
      <c r="E592" s="2" t="s">
        <v>7157</v>
      </c>
      <c r="F592" s="2">
        <v>1.4609022857409399</v>
      </c>
      <c r="G592" s="2">
        <v>0.106156072936713</v>
      </c>
      <c r="H592" s="2">
        <v>8.4932575680594198</v>
      </c>
      <c r="I592" s="4">
        <v>4.2246332581384501E-7</v>
      </c>
      <c r="J592" s="4">
        <v>9.9525606013819906E-6</v>
      </c>
      <c r="K592" s="2" t="s">
        <v>1626</v>
      </c>
    </row>
    <row r="593" spans="1:11" x14ac:dyDescent="0.2">
      <c r="A593" s="2" t="s">
        <v>1937</v>
      </c>
      <c r="B593" s="2" t="s">
        <v>4158</v>
      </c>
      <c r="C593" s="2" t="s">
        <v>3264</v>
      </c>
      <c r="D593" s="2" t="s">
        <v>6078</v>
      </c>
      <c r="E593" s="2" t="s">
        <v>7157</v>
      </c>
      <c r="F593" s="2">
        <v>-0.37336459192230598</v>
      </c>
      <c r="G593" s="2">
        <v>9.2612231443853901E-2</v>
      </c>
      <c r="H593" s="2">
        <v>8.4932575680594198</v>
      </c>
      <c r="I593" s="2">
        <v>3.34121884440922E-3</v>
      </c>
      <c r="J593" s="2">
        <v>1.02977812991002E-2</v>
      </c>
      <c r="K593" s="2" t="s">
        <v>1626</v>
      </c>
    </row>
    <row r="594" spans="1:11" x14ac:dyDescent="0.2">
      <c r="A594" s="2" t="s">
        <v>1938</v>
      </c>
      <c r="B594" s="2" t="s">
        <v>4159</v>
      </c>
      <c r="C594" s="2" t="s">
        <v>3456</v>
      </c>
      <c r="D594" s="2" t="s">
        <v>6079</v>
      </c>
      <c r="E594" s="2" t="s">
        <v>7157</v>
      </c>
      <c r="F594" s="2">
        <v>-0.107574448195273</v>
      </c>
      <c r="G594" s="2">
        <v>7.6514230466057598E-2</v>
      </c>
      <c r="H594" s="2">
        <v>8.4932575680594198</v>
      </c>
      <c r="I594" s="2">
        <v>0.19525473392116899</v>
      </c>
      <c r="J594" s="2">
        <v>0.27827643180890999</v>
      </c>
      <c r="K594" s="2" t="s">
        <v>1626</v>
      </c>
    </row>
    <row r="595" spans="1:11" x14ac:dyDescent="0.2">
      <c r="A595" s="2" t="s">
        <v>1939</v>
      </c>
      <c r="B595" s="2" t="s">
        <v>4160</v>
      </c>
      <c r="C595" s="2" t="s">
        <v>3354</v>
      </c>
      <c r="D595" s="2" t="s">
        <v>6080</v>
      </c>
      <c r="E595" s="2" t="s">
        <v>7157</v>
      </c>
      <c r="F595" s="2">
        <v>-1.0552420459738301</v>
      </c>
      <c r="G595" s="2">
        <v>0.263507925924298</v>
      </c>
      <c r="H595" s="2">
        <v>7.4932575680594198</v>
      </c>
      <c r="I595" s="2">
        <v>4.4868215214258498E-3</v>
      </c>
      <c r="J595" s="2">
        <v>1.3003292065733399E-2</v>
      </c>
      <c r="K595" s="2" t="s">
        <v>1626</v>
      </c>
    </row>
    <row r="596" spans="1:11" x14ac:dyDescent="0.2">
      <c r="A596" s="2" t="s">
        <v>1124</v>
      </c>
      <c r="B596" s="2" t="s">
        <v>4161</v>
      </c>
      <c r="C596" s="2" t="s">
        <v>3270</v>
      </c>
      <c r="D596" s="2" t="s">
        <v>339</v>
      </c>
      <c r="E596" s="2" t="s">
        <v>7157</v>
      </c>
      <c r="F596" s="2">
        <v>0.41189996240690502</v>
      </c>
      <c r="G596" s="2">
        <v>5.8099607774713999E-2</v>
      </c>
      <c r="H596" s="2">
        <v>8.4932575680594198</v>
      </c>
      <c r="I596" s="4">
        <v>7.6688922155632001E-5</v>
      </c>
      <c r="J596" s="2">
        <v>4.34543350368051E-4</v>
      </c>
      <c r="K596" s="2" t="s">
        <v>1626</v>
      </c>
    </row>
    <row r="597" spans="1:11" x14ac:dyDescent="0.2">
      <c r="A597" s="2" t="s">
        <v>1940</v>
      </c>
      <c r="B597" s="2" t="s">
        <v>4162</v>
      </c>
      <c r="C597" s="2" t="s">
        <v>3258</v>
      </c>
      <c r="D597" s="2" t="s">
        <v>62</v>
      </c>
      <c r="E597" s="2" t="s">
        <v>7157</v>
      </c>
      <c r="F597" s="2">
        <v>1.4438355429796199</v>
      </c>
      <c r="G597" s="2">
        <v>0.16405819543593</v>
      </c>
      <c r="H597" s="2">
        <v>8.4932575680594198</v>
      </c>
      <c r="I597" s="4">
        <v>1.49376179453492E-5</v>
      </c>
      <c r="J597" s="2">
        <v>1.1884178774270001E-4</v>
      </c>
      <c r="K597" s="2" t="s">
        <v>1626</v>
      </c>
    </row>
    <row r="598" spans="1:11" x14ac:dyDescent="0.2">
      <c r="A598" s="2" t="s">
        <v>1941</v>
      </c>
      <c r="B598" s="2" t="s">
        <v>4163</v>
      </c>
      <c r="C598" s="2" t="s">
        <v>3298</v>
      </c>
      <c r="D598" s="2" t="s">
        <v>6081</v>
      </c>
      <c r="E598" s="2" t="s">
        <v>7157</v>
      </c>
      <c r="F598" s="2">
        <v>-0.56790026971565299</v>
      </c>
      <c r="G598" s="2">
        <v>8.2519375459330094E-2</v>
      </c>
      <c r="H598" s="2">
        <v>8.4932575680594198</v>
      </c>
      <c r="I598" s="4">
        <v>9.5406639894084295E-5</v>
      </c>
      <c r="J598" s="2">
        <v>5.23290964267553E-4</v>
      </c>
      <c r="K598" s="2" t="s">
        <v>1626</v>
      </c>
    </row>
    <row r="599" spans="1:11" x14ac:dyDescent="0.2">
      <c r="A599" s="2" t="s">
        <v>1942</v>
      </c>
      <c r="B599" s="2" t="s">
        <v>4164</v>
      </c>
      <c r="C599" s="2" t="s">
        <v>3285</v>
      </c>
      <c r="D599" s="2" t="s">
        <v>6082</v>
      </c>
      <c r="E599" s="2" t="s">
        <v>7157</v>
      </c>
      <c r="F599" s="2">
        <v>0.11483711763606901</v>
      </c>
      <c r="G599" s="2">
        <v>5.9496388031199901E-2</v>
      </c>
      <c r="H599" s="2">
        <v>8.4932575680594198</v>
      </c>
      <c r="I599" s="2">
        <v>8.7583744715596906E-2</v>
      </c>
      <c r="J599" s="2">
        <v>0.14678386845854699</v>
      </c>
      <c r="K599" s="2" t="s">
        <v>1626</v>
      </c>
    </row>
    <row r="600" spans="1:11" x14ac:dyDescent="0.2">
      <c r="A600" s="2" t="s">
        <v>572</v>
      </c>
      <c r="B600" s="2" t="s">
        <v>4165</v>
      </c>
      <c r="C600" s="2" t="s">
        <v>3270</v>
      </c>
      <c r="D600" s="2" t="s">
        <v>63</v>
      </c>
      <c r="E600" s="2" t="s">
        <v>7157</v>
      </c>
      <c r="F600" s="2">
        <v>1.3750007605243999</v>
      </c>
      <c r="G600" s="2">
        <v>0.12530716725751001</v>
      </c>
      <c r="H600" s="2">
        <v>8.4932575680594198</v>
      </c>
      <c r="I600" s="4">
        <v>2.6334722806974699E-6</v>
      </c>
      <c r="J600" s="4">
        <v>3.2348050363124501E-5</v>
      </c>
      <c r="K600" s="2" t="s">
        <v>1626</v>
      </c>
    </row>
    <row r="601" spans="1:11" x14ac:dyDescent="0.2">
      <c r="A601" s="2" t="s">
        <v>1943</v>
      </c>
      <c r="B601" s="2" t="s">
        <v>4166</v>
      </c>
      <c r="C601" s="2" t="s">
        <v>3285</v>
      </c>
      <c r="D601" s="2" t="s">
        <v>64</v>
      </c>
      <c r="E601" s="2" t="s">
        <v>7157</v>
      </c>
      <c r="F601" s="2">
        <v>0.56262114989173495</v>
      </c>
      <c r="G601" s="2">
        <v>7.2108491854962306E-2</v>
      </c>
      <c r="H601" s="2">
        <v>8.4932575680594198</v>
      </c>
      <c r="I601" s="4">
        <v>3.7498500862956503E-5</v>
      </c>
      <c r="J601" s="2">
        <v>2.4326902373948201E-4</v>
      </c>
      <c r="K601" s="2" t="s">
        <v>1626</v>
      </c>
    </row>
    <row r="602" spans="1:11" x14ac:dyDescent="0.2">
      <c r="A602" s="2" t="s">
        <v>1944</v>
      </c>
      <c r="B602" s="2" t="s">
        <v>4167</v>
      </c>
      <c r="C602" s="2" t="s">
        <v>3329</v>
      </c>
      <c r="D602" s="2" t="s">
        <v>65</v>
      </c>
      <c r="E602" s="2" t="s">
        <v>7157</v>
      </c>
      <c r="F602" s="2">
        <v>0.53806834236804102</v>
      </c>
      <c r="G602" s="2">
        <v>5.9826498900223603E-2</v>
      </c>
      <c r="H602" s="2">
        <v>8.4932575680594198</v>
      </c>
      <c r="I602" s="4">
        <v>1.26260964594522E-5</v>
      </c>
      <c r="J602" s="2">
        <v>1.0430936950526699E-4</v>
      </c>
      <c r="K602" s="2" t="s">
        <v>1626</v>
      </c>
    </row>
    <row r="603" spans="1:11" x14ac:dyDescent="0.2">
      <c r="A603" s="2" t="s">
        <v>1945</v>
      </c>
      <c r="B603" s="2" t="s">
        <v>4168</v>
      </c>
      <c r="C603" s="2" t="s">
        <v>3258</v>
      </c>
      <c r="D603" s="2" t="s">
        <v>6083</v>
      </c>
      <c r="E603" s="2" t="s">
        <v>7157</v>
      </c>
      <c r="F603" s="2">
        <v>-0.75267423773685804</v>
      </c>
      <c r="G603" s="2">
        <v>6.0293610323151399E-2</v>
      </c>
      <c r="H603" s="2">
        <v>8.4932575680594198</v>
      </c>
      <c r="I603" s="4">
        <v>9.3333912881524505E-7</v>
      </c>
      <c r="J603" s="4">
        <v>1.6741245094334701E-5</v>
      </c>
      <c r="K603" s="2" t="s">
        <v>1626</v>
      </c>
    </row>
    <row r="604" spans="1:11" x14ac:dyDescent="0.2">
      <c r="A604" s="2" t="s">
        <v>1946</v>
      </c>
      <c r="B604" s="2" t="s">
        <v>4169</v>
      </c>
      <c r="C604" s="2" t="s">
        <v>3270</v>
      </c>
      <c r="D604" s="2" t="s">
        <v>66</v>
      </c>
      <c r="E604" s="2" t="s">
        <v>7157</v>
      </c>
      <c r="F604" s="2">
        <v>0.86094688128847396</v>
      </c>
      <c r="G604" s="2">
        <v>5.2502377302433102E-2</v>
      </c>
      <c r="H604" s="2">
        <v>8.4932575680594198</v>
      </c>
      <c r="I604" s="4">
        <v>1.00137673337615E-7</v>
      </c>
      <c r="J604" s="4">
        <v>4.6481630419889397E-6</v>
      </c>
      <c r="K604" s="2" t="s">
        <v>1626</v>
      </c>
    </row>
    <row r="605" spans="1:11" x14ac:dyDescent="0.2">
      <c r="A605" s="2" t="s">
        <v>1947</v>
      </c>
      <c r="B605" s="2" t="s">
        <v>4170</v>
      </c>
      <c r="C605" s="2" t="s">
        <v>3267</v>
      </c>
      <c r="D605" s="2" t="s">
        <v>6084</v>
      </c>
      <c r="E605" s="2" t="s">
        <v>7157</v>
      </c>
      <c r="F605" s="2">
        <v>-3.2418135059451902E-2</v>
      </c>
      <c r="G605" s="2">
        <v>9.1580632707162601E-2</v>
      </c>
      <c r="H605" s="2">
        <v>8.4932575680594198</v>
      </c>
      <c r="I605" s="2">
        <v>0.73197836792095805</v>
      </c>
      <c r="J605" s="2">
        <v>0.79837467236805804</v>
      </c>
      <c r="K605" s="2" t="s">
        <v>1626</v>
      </c>
    </row>
    <row r="606" spans="1:11" x14ac:dyDescent="0.2">
      <c r="A606" s="2" t="s">
        <v>1948</v>
      </c>
      <c r="B606" s="2" t="s">
        <v>4171</v>
      </c>
      <c r="C606" s="2" t="s">
        <v>3457</v>
      </c>
      <c r="D606" s="2" t="s">
        <v>6085</v>
      </c>
      <c r="E606" s="2" t="s">
        <v>7157</v>
      </c>
      <c r="F606" s="2">
        <v>4.4245394391102102E-2</v>
      </c>
      <c r="G606" s="2">
        <v>5.7395948792134499E-2</v>
      </c>
      <c r="H606" s="2">
        <v>8.4932575680594198</v>
      </c>
      <c r="I606" s="2">
        <v>0.46168290029687598</v>
      </c>
      <c r="J606" s="2">
        <v>0.55440932116470498</v>
      </c>
      <c r="K606" s="2" t="s">
        <v>1626</v>
      </c>
    </row>
    <row r="607" spans="1:11" x14ac:dyDescent="0.2">
      <c r="A607" s="2" t="s">
        <v>1949</v>
      </c>
      <c r="B607" s="2" t="s">
        <v>4172</v>
      </c>
      <c r="C607" s="2" t="s">
        <v>3282</v>
      </c>
      <c r="D607" s="2" t="s">
        <v>6086</v>
      </c>
      <c r="E607" s="2" t="s">
        <v>7157</v>
      </c>
      <c r="F607" s="2">
        <v>-0.35471957959321498</v>
      </c>
      <c r="G607" s="2">
        <v>0.23235234288460099</v>
      </c>
      <c r="H607" s="2">
        <v>5.4932575680594198</v>
      </c>
      <c r="I607" s="2">
        <v>0.18218646381228901</v>
      </c>
      <c r="J607" s="2">
        <v>0.26285018076106298</v>
      </c>
      <c r="K607" s="2" t="s">
        <v>1626</v>
      </c>
    </row>
    <row r="608" spans="1:11" x14ac:dyDescent="0.2">
      <c r="A608" s="2" t="s">
        <v>1950</v>
      </c>
      <c r="B608" s="2" t="s">
        <v>4173</v>
      </c>
      <c r="C608" s="2" t="s">
        <v>3283</v>
      </c>
      <c r="D608" s="2" t="s">
        <v>6087</v>
      </c>
      <c r="E608" s="2" t="s">
        <v>7157</v>
      </c>
      <c r="F608" s="2">
        <v>-0.28014183777872698</v>
      </c>
      <c r="G608" s="2">
        <v>9.0446768904183406E-2</v>
      </c>
      <c r="H608" s="2">
        <v>8.4932575680594198</v>
      </c>
      <c r="I608" s="2">
        <v>1.36935362594637E-2</v>
      </c>
      <c r="J608" s="2">
        <v>3.2887612415672202E-2</v>
      </c>
      <c r="K608" s="2" t="s">
        <v>1626</v>
      </c>
    </row>
    <row r="609" spans="1:11" x14ac:dyDescent="0.2">
      <c r="A609" s="2" t="s">
        <v>1951</v>
      </c>
      <c r="B609" s="2" t="s">
        <v>4174</v>
      </c>
      <c r="C609" s="2" t="s">
        <v>3400</v>
      </c>
      <c r="D609" s="2" t="s">
        <v>6088</v>
      </c>
      <c r="E609" s="2" t="s">
        <v>7157</v>
      </c>
      <c r="F609" s="2">
        <v>-7.7853713296436505E-2</v>
      </c>
      <c r="G609" s="2">
        <v>9.4039380844416404E-2</v>
      </c>
      <c r="H609" s="2">
        <v>8.4932575680594198</v>
      </c>
      <c r="I609" s="2">
        <v>0.430383237104281</v>
      </c>
      <c r="J609" s="2">
        <v>0.52313371494177296</v>
      </c>
      <c r="K609" s="2" t="s">
        <v>1626</v>
      </c>
    </row>
    <row r="610" spans="1:11" x14ac:dyDescent="0.2">
      <c r="A610" s="2" t="s">
        <v>1952</v>
      </c>
      <c r="B610" s="2" t="s">
        <v>4175</v>
      </c>
      <c r="C610" s="2" t="s">
        <v>3400</v>
      </c>
      <c r="D610" s="2" t="s">
        <v>6089</v>
      </c>
      <c r="E610" s="2" t="s">
        <v>7157</v>
      </c>
      <c r="F610" s="2">
        <v>-6.5822264641112904E-2</v>
      </c>
      <c r="G610" s="2">
        <v>3.9487749487555901E-2</v>
      </c>
      <c r="H610" s="2">
        <v>8.4932575680594198</v>
      </c>
      <c r="I610" s="2">
        <v>0.13189515267162499</v>
      </c>
      <c r="J610" s="2">
        <v>0.20449013069904601</v>
      </c>
      <c r="K610" s="2" t="s">
        <v>1626</v>
      </c>
    </row>
    <row r="611" spans="1:11" x14ac:dyDescent="0.2">
      <c r="A611" s="2" t="s">
        <v>1953</v>
      </c>
      <c r="B611" s="2" t="s">
        <v>4176</v>
      </c>
      <c r="C611" s="2" t="s">
        <v>3271</v>
      </c>
      <c r="D611" s="2" t="s">
        <v>6090</v>
      </c>
      <c r="E611" s="2" t="s">
        <v>7157</v>
      </c>
      <c r="F611" s="2">
        <v>6.1340275384453302E-2</v>
      </c>
      <c r="G611" s="2">
        <v>5.8471623351873399E-2</v>
      </c>
      <c r="H611" s="2">
        <v>8.4932575680594198</v>
      </c>
      <c r="I611" s="2">
        <v>0.323082999063312</v>
      </c>
      <c r="J611" s="2">
        <v>0.418243336238657</v>
      </c>
      <c r="K611" s="2" t="s">
        <v>1626</v>
      </c>
    </row>
    <row r="612" spans="1:11" x14ac:dyDescent="0.2">
      <c r="A612" s="2" t="s">
        <v>1954</v>
      </c>
      <c r="B612" s="2" t="s">
        <v>4177</v>
      </c>
      <c r="C612" s="2" t="s">
        <v>3400</v>
      </c>
      <c r="D612" s="2" t="s">
        <v>6091</v>
      </c>
      <c r="E612" s="2" t="s">
        <v>7157</v>
      </c>
      <c r="F612" s="2">
        <v>4.3911686347960298E-2</v>
      </c>
      <c r="G612" s="2">
        <v>5.7701082185403998E-2</v>
      </c>
      <c r="H612" s="2">
        <v>8.4932575680594198</v>
      </c>
      <c r="I612" s="2">
        <v>0.46724663840425301</v>
      </c>
      <c r="J612" s="2">
        <v>0.55974010653602102</v>
      </c>
      <c r="K612" s="2" t="s">
        <v>1626</v>
      </c>
    </row>
    <row r="613" spans="1:11" x14ac:dyDescent="0.2">
      <c r="A613" s="2" t="s">
        <v>1955</v>
      </c>
      <c r="B613" s="2" t="s">
        <v>4178</v>
      </c>
      <c r="C613" s="2" t="s">
        <v>3400</v>
      </c>
      <c r="D613" s="2" t="s">
        <v>6092</v>
      </c>
      <c r="E613" s="2" t="s">
        <v>7157</v>
      </c>
      <c r="F613" s="2">
        <v>-0.142717054527988</v>
      </c>
      <c r="G613" s="2">
        <v>7.0187661773205304E-2</v>
      </c>
      <c r="H613" s="2">
        <v>8.4932575680594198</v>
      </c>
      <c r="I613" s="2">
        <v>7.4407910419743095E-2</v>
      </c>
      <c r="J613" s="2">
        <v>0.12882273882235501</v>
      </c>
      <c r="K613" s="2" t="s">
        <v>1626</v>
      </c>
    </row>
    <row r="614" spans="1:11" x14ac:dyDescent="0.2">
      <c r="A614" s="2" t="s">
        <v>1956</v>
      </c>
      <c r="B614" s="2" t="s">
        <v>4179</v>
      </c>
      <c r="C614" s="2" t="s">
        <v>3291</v>
      </c>
      <c r="D614" s="2" t="s">
        <v>6093</v>
      </c>
      <c r="E614" s="2" t="s">
        <v>7157</v>
      </c>
      <c r="F614" s="2">
        <v>9.2626900643854992E-3</v>
      </c>
      <c r="G614" s="2">
        <v>8.2893460947000105E-2</v>
      </c>
      <c r="H614" s="2">
        <v>8.4932575680594198</v>
      </c>
      <c r="I614" s="2">
        <v>0.91362388620272095</v>
      </c>
      <c r="J614" s="2">
        <v>0.93764183372660703</v>
      </c>
      <c r="K614" s="2" t="s">
        <v>1626</v>
      </c>
    </row>
    <row r="615" spans="1:11" x14ac:dyDescent="0.2">
      <c r="A615" s="2" t="s">
        <v>1957</v>
      </c>
      <c r="B615" s="2" t="s">
        <v>4180</v>
      </c>
      <c r="C615" s="2" t="s">
        <v>3299</v>
      </c>
      <c r="D615" s="2" t="s">
        <v>6094</v>
      </c>
      <c r="E615" s="2" t="s">
        <v>7157</v>
      </c>
      <c r="F615" s="2">
        <v>-0.21279744322379399</v>
      </c>
      <c r="G615" s="2">
        <v>0.12842032147016999</v>
      </c>
      <c r="H615" s="2">
        <v>8.4932575680594198</v>
      </c>
      <c r="I615" s="2">
        <v>0.13390342476799999</v>
      </c>
      <c r="J615" s="2">
        <v>0.20650791534708601</v>
      </c>
      <c r="K615" s="2" t="s">
        <v>1626</v>
      </c>
    </row>
    <row r="616" spans="1:11" x14ac:dyDescent="0.2">
      <c r="A616" s="2" t="s">
        <v>1958</v>
      </c>
      <c r="B616" s="2" t="s">
        <v>4181</v>
      </c>
      <c r="C616" s="2" t="s">
        <v>3444</v>
      </c>
      <c r="D616" s="2" t="s">
        <v>6095</v>
      </c>
      <c r="E616" s="2" t="s">
        <v>7157</v>
      </c>
      <c r="F616" s="2">
        <v>-0.598224014584401</v>
      </c>
      <c r="G616" s="2">
        <v>8.4308188109422103E-2</v>
      </c>
      <c r="H616" s="2">
        <v>8.4932575680594198</v>
      </c>
      <c r="I616" s="4">
        <v>7.6201048268702197E-5</v>
      </c>
      <c r="J616" s="2">
        <v>4.34543350368051E-4</v>
      </c>
      <c r="K616" s="2" t="s">
        <v>1626</v>
      </c>
    </row>
    <row r="617" spans="1:11" x14ac:dyDescent="0.2">
      <c r="A617" s="2" t="s">
        <v>1959</v>
      </c>
      <c r="B617" s="2" t="s">
        <v>4182</v>
      </c>
      <c r="C617" s="2" t="s">
        <v>3452</v>
      </c>
      <c r="D617" s="2" t="s">
        <v>6096</v>
      </c>
      <c r="E617" s="2" t="s">
        <v>7157</v>
      </c>
      <c r="F617" s="2">
        <v>-0.41772299738298602</v>
      </c>
      <c r="G617" s="2">
        <v>6.0417204605980997E-2</v>
      </c>
      <c r="H617" s="2">
        <v>8.4932575680594198</v>
      </c>
      <c r="I617" s="4">
        <v>9.22232891326855E-5</v>
      </c>
      <c r="J617" s="2">
        <v>5.0863315419162603E-4</v>
      </c>
      <c r="K617" s="2" t="s">
        <v>1626</v>
      </c>
    </row>
    <row r="618" spans="1:11" x14ac:dyDescent="0.2">
      <c r="A618" s="2" t="s">
        <v>1960</v>
      </c>
      <c r="B618" s="2" t="s">
        <v>4183</v>
      </c>
      <c r="C618" s="2" t="s">
        <v>3288</v>
      </c>
      <c r="D618" s="2" t="s">
        <v>67</v>
      </c>
      <c r="E618" s="2" t="s">
        <v>7157</v>
      </c>
      <c r="F618" s="2">
        <v>1.7165254251103901</v>
      </c>
      <c r="G618" s="2">
        <v>7.1320576002882899E-2</v>
      </c>
      <c r="H618" s="2">
        <v>6.4932575680594198</v>
      </c>
      <c r="I618" s="4">
        <v>1.35810103522119E-7</v>
      </c>
      <c r="J618" s="4">
        <v>5.4079583222507801E-6</v>
      </c>
      <c r="K618" s="2" t="s">
        <v>1626</v>
      </c>
    </row>
    <row r="619" spans="1:11" x14ac:dyDescent="0.2">
      <c r="A619" s="2" t="s">
        <v>1961</v>
      </c>
      <c r="B619" s="2" t="s">
        <v>4184</v>
      </c>
      <c r="C619" s="2" t="s">
        <v>3299</v>
      </c>
      <c r="D619" s="2" t="s">
        <v>6097</v>
      </c>
      <c r="E619" s="2" t="s">
        <v>7157</v>
      </c>
      <c r="F619" s="2">
        <v>-0.22351789600135699</v>
      </c>
      <c r="G619" s="2">
        <v>8.1488816542890294E-2</v>
      </c>
      <c r="H619" s="2">
        <v>8.4932575680594198</v>
      </c>
      <c r="I619" s="2">
        <v>2.3966348713078001E-2</v>
      </c>
      <c r="J619" s="2">
        <v>5.1697725122143302E-2</v>
      </c>
      <c r="K619" s="2" t="s">
        <v>1626</v>
      </c>
    </row>
    <row r="620" spans="1:11" x14ac:dyDescent="0.2">
      <c r="A620" s="2" t="s">
        <v>1962</v>
      </c>
      <c r="B620" s="2" t="s">
        <v>4185</v>
      </c>
      <c r="C620" s="2" t="s">
        <v>3283</v>
      </c>
      <c r="D620" s="2" t="s">
        <v>6098</v>
      </c>
      <c r="E620" s="2" t="s">
        <v>7157</v>
      </c>
      <c r="F620" s="2">
        <v>-0.13412521755338699</v>
      </c>
      <c r="G620" s="2">
        <v>6.20276597209138E-2</v>
      </c>
      <c r="H620" s="2">
        <v>8.4932575680594198</v>
      </c>
      <c r="I620" s="2">
        <v>6.0613832693239202E-2</v>
      </c>
      <c r="J620" s="2">
        <v>0.110514781036849</v>
      </c>
      <c r="K620" s="2" t="s">
        <v>1626</v>
      </c>
    </row>
    <row r="621" spans="1:11" x14ac:dyDescent="0.2">
      <c r="A621" s="2" t="s">
        <v>582</v>
      </c>
      <c r="B621" s="2" t="s">
        <v>4186</v>
      </c>
      <c r="C621" s="2" t="s">
        <v>3270</v>
      </c>
      <c r="D621" s="2" t="s">
        <v>68</v>
      </c>
      <c r="E621" s="2" t="s">
        <v>7157</v>
      </c>
      <c r="F621" s="2">
        <v>0.77892003257471298</v>
      </c>
      <c r="G621" s="2">
        <v>8.4399747770242201E-2</v>
      </c>
      <c r="H621" s="2">
        <v>8.4932575680594198</v>
      </c>
      <c r="I621" s="4">
        <v>1.0329627183847701E-5</v>
      </c>
      <c r="J621" s="4">
        <v>9.1001273110799904E-5</v>
      </c>
      <c r="K621" s="2" t="s">
        <v>1626</v>
      </c>
    </row>
    <row r="622" spans="1:11" x14ac:dyDescent="0.2">
      <c r="A622" s="2" t="s">
        <v>1963</v>
      </c>
      <c r="B622" s="2" t="s">
        <v>4187</v>
      </c>
      <c r="C622" s="2" t="s">
        <v>3266</v>
      </c>
      <c r="D622" s="2" t="s">
        <v>6099</v>
      </c>
      <c r="E622" s="2" t="s">
        <v>7157</v>
      </c>
      <c r="F622" s="2">
        <v>7.6788211891733304E-3</v>
      </c>
      <c r="G622" s="2">
        <v>4.8223138772416602E-2</v>
      </c>
      <c r="H622" s="2">
        <v>8.4932575680594198</v>
      </c>
      <c r="I622" s="2">
        <v>0.87720547977557495</v>
      </c>
      <c r="J622" s="2">
        <v>0.91156140346915904</v>
      </c>
      <c r="K622" s="2" t="s">
        <v>1626</v>
      </c>
    </row>
    <row r="623" spans="1:11" x14ac:dyDescent="0.2">
      <c r="A623" s="2" t="s">
        <v>1964</v>
      </c>
      <c r="B623" s="2" t="s">
        <v>4188</v>
      </c>
      <c r="C623" s="2" t="s">
        <v>3264</v>
      </c>
      <c r="D623" s="2" t="s">
        <v>6100</v>
      </c>
      <c r="E623" s="2" t="s">
        <v>7157</v>
      </c>
      <c r="F623" s="2">
        <v>8.1210054764162903E-2</v>
      </c>
      <c r="G623" s="2">
        <v>7.4526180337310496E-2</v>
      </c>
      <c r="H623" s="2">
        <v>8.4932575680594198</v>
      </c>
      <c r="I623" s="2">
        <v>0.30580131552314599</v>
      </c>
      <c r="J623" s="2">
        <v>0.40029613360064698</v>
      </c>
      <c r="K623" s="2" t="s">
        <v>1626</v>
      </c>
    </row>
    <row r="624" spans="1:11" x14ac:dyDescent="0.2">
      <c r="A624" s="2" t="s">
        <v>1126</v>
      </c>
      <c r="B624" s="2" t="s">
        <v>4189</v>
      </c>
      <c r="C624" s="2" t="s">
        <v>3391</v>
      </c>
      <c r="D624" s="2" t="s">
        <v>340</v>
      </c>
      <c r="E624" s="2" t="s">
        <v>7157</v>
      </c>
      <c r="F624" s="2">
        <v>0.20831965187271401</v>
      </c>
      <c r="G624" s="2">
        <v>6.8831847057223006E-2</v>
      </c>
      <c r="H624" s="2">
        <v>8.4932575680594198</v>
      </c>
      <c r="I624" s="2">
        <v>1.5301578500418E-2</v>
      </c>
      <c r="J624" s="2">
        <v>3.5883913774242902E-2</v>
      </c>
      <c r="K624" s="2" t="s">
        <v>1626</v>
      </c>
    </row>
    <row r="625" spans="1:11" x14ac:dyDescent="0.2">
      <c r="A625" s="2" t="s">
        <v>1965</v>
      </c>
      <c r="B625" s="2" t="s">
        <v>4190</v>
      </c>
      <c r="C625" s="2" t="s">
        <v>3270</v>
      </c>
      <c r="D625" s="2" t="s">
        <v>69</v>
      </c>
      <c r="E625" s="2" t="s">
        <v>7157</v>
      </c>
      <c r="F625" s="2">
        <v>0.83525028902563003</v>
      </c>
      <c r="G625" s="2">
        <v>9.2031881735094606E-2</v>
      </c>
      <c r="H625" s="2">
        <v>8.4932575680594198</v>
      </c>
      <c r="I625" s="4">
        <v>1.17680958620689E-5</v>
      </c>
      <c r="J625" s="4">
        <v>9.9485982833016795E-5</v>
      </c>
      <c r="K625" s="2" t="s">
        <v>1626</v>
      </c>
    </row>
    <row r="626" spans="1:11" x14ac:dyDescent="0.2">
      <c r="A626" s="2" t="s">
        <v>1966</v>
      </c>
      <c r="B626" s="2" t="s">
        <v>4191</v>
      </c>
      <c r="C626" s="2" t="s">
        <v>3270</v>
      </c>
      <c r="D626" s="2" t="s">
        <v>341</v>
      </c>
      <c r="E626" s="2" t="s">
        <v>7157</v>
      </c>
      <c r="F626" s="2">
        <v>0.527595409033629</v>
      </c>
      <c r="G626" s="2">
        <v>6.4657038004517803E-2</v>
      </c>
      <c r="H626" s="2">
        <v>8.4932575680594198</v>
      </c>
      <c r="I626" s="4">
        <v>2.66935649189992E-5</v>
      </c>
      <c r="J626" s="2">
        <v>1.89084211204334E-4</v>
      </c>
      <c r="K626" s="2" t="s">
        <v>1626</v>
      </c>
    </row>
    <row r="627" spans="1:11" x14ac:dyDescent="0.2">
      <c r="A627" s="2" t="s">
        <v>1967</v>
      </c>
      <c r="B627" s="2" t="s">
        <v>4192</v>
      </c>
      <c r="C627" s="2" t="s">
        <v>3412</v>
      </c>
      <c r="D627" s="2" t="s">
        <v>6101</v>
      </c>
      <c r="E627" s="2" t="s">
        <v>7157</v>
      </c>
      <c r="F627" s="2">
        <v>-0.53085488537586201</v>
      </c>
      <c r="G627" s="2">
        <v>0.102908224544019</v>
      </c>
      <c r="H627" s="2">
        <v>8.4932575680594198</v>
      </c>
      <c r="I627" s="2">
        <v>7.1650849821764501E-4</v>
      </c>
      <c r="J627" s="2">
        <v>2.75360140774248E-3</v>
      </c>
      <c r="K627" s="2" t="s">
        <v>1626</v>
      </c>
    </row>
    <row r="628" spans="1:11" x14ac:dyDescent="0.2">
      <c r="A628" s="2" t="s">
        <v>1968</v>
      </c>
      <c r="B628" s="2" t="s">
        <v>4193</v>
      </c>
      <c r="C628" s="2" t="s">
        <v>3266</v>
      </c>
      <c r="D628" s="2" t="s">
        <v>6102</v>
      </c>
      <c r="E628" s="2" t="s">
        <v>7157</v>
      </c>
      <c r="F628" s="2">
        <v>9.7967197762033706E-2</v>
      </c>
      <c r="G628" s="2">
        <v>6.3892245268838493E-2</v>
      </c>
      <c r="H628" s="2">
        <v>8.4932575680594198</v>
      </c>
      <c r="I628" s="2">
        <v>0.16156019715060199</v>
      </c>
      <c r="J628" s="2">
        <v>0.239157139425166</v>
      </c>
      <c r="K628" s="2" t="s">
        <v>1626</v>
      </c>
    </row>
    <row r="629" spans="1:11" x14ac:dyDescent="0.2">
      <c r="A629" s="2" t="s">
        <v>1969</v>
      </c>
      <c r="B629" s="2" t="s">
        <v>4194</v>
      </c>
      <c r="C629" s="2" t="s">
        <v>3288</v>
      </c>
      <c r="D629" s="2" t="s">
        <v>6103</v>
      </c>
      <c r="E629" s="2" t="s">
        <v>7157</v>
      </c>
      <c r="F629" s="2">
        <v>8.8949798022734894E-2</v>
      </c>
      <c r="G629" s="2">
        <v>5.7110763730714199E-2</v>
      </c>
      <c r="H629" s="2">
        <v>8.4932575680594198</v>
      </c>
      <c r="I629" s="2">
        <v>0.15578202194467</v>
      </c>
      <c r="J629" s="2">
        <v>0.23265280362231999</v>
      </c>
      <c r="K629" s="2" t="s">
        <v>1626</v>
      </c>
    </row>
    <row r="630" spans="1:11" x14ac:dyDescent="0.2">
      <c r="A630" s="2" t="s">
        <v>1970</v>
      </c>
      <c r="B630" s="2" t="s">
        <v>4195</v>
      </c>
      <c r="C630" s="2" t="s">
        <v>3292</v>
      </c>
      <c r="D630" s="2" t="s">
        <v>6104</v>
      </c>
      <c r="E630" s="2" t="s">
        <v>7157</v>
      </c>
      <c r="F630" s="2">
        <v>0.64412883192980697</v>
      </c>
      <c r="G630" s="2">
        <v>0.26940032992252499</v>
      </c>
      <c r="H630" s="2">
        <v>8.4932575680594198</v>
      </c>
      <c r="I630" s="2">
        <v>4.2059654427352003E-2</v>
      </c>
      <c r="J630" s="2">
        <v>8.1459894907449301E-2</v>
      </c>
      <c r="K630" s="2" t="s">
        <v>1626</v>
      </c>
    </row>
    <row r="631" spans="1:11" x14ac:dyDescent="0.2">
      <c r="A631" s="2" t="s">
        <v>1971</v>
      </c>
      <c r="B631" s="2" t="s">
        <v>4196</v>
      </c>
      <c r="C631" s="2" t="s">
        <v>3407</v>
      </c>
      <c r="D631" s="2" t="s">
        <v>6105</v>
      </c>
      <c r="E631" s="2" t="s">
        <v>7157</v>
      </c>
      <c r="F631" s="2">
        <v>1.39657486447642E-2</v>
      </c>
      <c r="G631" s="2">
        <v>4.5605441235804997E-2</v>
      </c>
      <c r="H631" s="2">
        <v>8.4932575680594198</v>
      </c>
      <c r="I631" s="2">
        <v>0.76680268856433798</v>
      </c>
      <c r="J631" s="2">
        <v>0.82613861089372098</v>
      </c>
      <c r="K631" s="2" t="s">
        <v>1626</v>
      </c>
    </row>
    <row r="632" spans="1:11" x14ac:dyDescent="0.2">
      <c r="A632" s="2" t="s">
        <v>1972</v>
      </c>
      <c r="B632" s="2" t="s">
        <v>4197</v>
      </c>
      <c r="C632" s="2" t="s">
        <v>3270</v>
      </c>
      <c r="D632" s="2" t="s">
        <v>342</v>
      </c>
      <c r="E632" s="2" t="s">
        <v>7157</v>
      </c>
      <c r="F632" s="2">
        <v>0.849161626303646</v>
      </c>
      <c r="G632" s="2">
        <v>8.40313772086589E-2</v>
      </c>
      <c r="H632" s="2">
        <v>7.4932575680594198</v>
      </c>
      <c r="I632" s="4">
        <v>1.24947950001331E-5</v>
      </c>
      <c r="J632" s="2">
        <v>1.0365473685527099E-4</v>
      </c>
      <c r="K632" s="2" t="s">
        <v>1626</v>
      </c>
    </row>
    <row r="633" spans="1:11" x14ac:dyDescent="0.2">
      <c r="A633" s="2" t="s">
        <v>1973</v>
      </c>
      <c r="B633" s="2" t="s">
        <v>4198</v>
      </c>
      <c r="C633" s="2" t="s">
        <v>3446</v>
      </c>
      <c r="D633" s="2" t="s">
        <v>6106</v>
      </c>
      <c r="E633" s="2" t="s">
        <v>7157</v>
      </c>
      <c r="F633" s="2">
        <v>-0.42214168650914802</v>
      </c>
      <c r="G633" s="2">
        <v>6.9005657502591897E-2</v>
      </c>
      <c r="H633" s="2">
        <v>8.4932575680594198</v>
      </c>
      <c r="I633" s="2">
        <v>2.2269000354550099E-4</v>
      </c>
      <c r="J633" s="2">
        <v>1.06580720446897E-3</v>
      </c>
      <c r="K633" s="2" t="s">
        <v>1626</v>
      </c>
    </row>
    <row r="634" spans="1:11" x14ac:dyDescent="0.2">
      <c r="A634" s="2" t="s">
        <v>1974</v>
      </c>
      <c r="B634" s="2" t="s">
        <v>4199</v>
      </c>
      <c r="C634" s="2" t="s">
        <v>3458</v>
      </c>
      <c r="D634" s="2" t="s">
        <v>6107</v>
      </c>
      <c r="E634" s="2" t="s">
        <v>7157</v>
      </c>
      <c r="F634" s="2">
        <v>-0.545235141489955</v>
      </c>
      <c r="G634" s="2">
        <v>0.121866600274016</v>
      </c>
      <c r="H634" s="2">
        <v>8.4932575680594198</v>
      </c>
      <c r="I634" s="2">
        <v>1.7854151718780199E-3</v>
      </c>
      <c r="J634" s="2">
        <v>6.0558119373239098E-3</v>
      </c>
      <c r="K634" s="2" t="s">
        <v>1626</v>
      </c>
    </row>
    <row r="635" spans="1:11" x14ac:dyDescent="0.2">
      <c r="A635" s="2" t="s">
        <v>1975</v>
      </c>
      <c r="B635" s="2" t="s">
        <v>4200</v>
      </c>
      <c r="C635" s="2" t="s">
        <v>3289</v>
      </c>
      <c r="D635" s="2" t="s">
        <v>6108</v>
      </c>
      <c r="E635" s="2" t="s">
        <v>7157</v>
      </c>
      <c r="F635" s="2">
        <v>-0.60552442959057995</v>
      </c>
      <c r="G635" s="2">
        <v>0.14147527331950799</v>
      </c>
      <c r="H635" s="2">
        <v>8.4932575680594198</v>
      </c>
      <c r="I635" s="2">
        <v>2.34153188386749E-3</v>
      </c>
      <c r="J635" s="2">
        <v>7.60520388381757E-3</v>
      </c>
      <c r="K635" s="2" t="s">
        <v>1626</v>
      </c>
    </row>
    <row r="636" spans="1:11" x14ac:dyDescent="0.2">
      <c r="A636" s="2" t="s">
        <v>1976</v>
      </c>
      <c r="B636" s="2" t="s">
        <v>4201</v>
      </c>
      <c r="C636" s="2" t="s">
        <v>3459</v>
      </c>
      <c r="D636" s="2" t="s">
        <v>6109</v>
      </c>
      <c r="E636" s="2" t="s">
        <v>7157</v>
      </c>
      <c r="F636" s="2">
        <v>-0.48056904236937198</v>
      </c>
      <c r="G636" s="2">
        <v>0.110249013671415</v>
      </c>
      <c r="H636" s="2">
        <v>7.4932575680594198</v>
      </c>
      <c r="I636" s="2">
        <v>2.8229068342318499E-3</v>
      </c>
      <c r="J636" s="2">
        <v>8.9212817570723992E-3</v>
      </c>
      <c r="K636" s="2" t="s">
        <v>1626</v>
      </c>
    </row>
    <row r="637" spans="1:11" x14ac:dyDescent="0.2">
      <c r="A637" s="2" t="s">
        <v>1977</v>
      </c>
      <c r="B637" s="2" t="s">
        <v>4202</v>
      </c>
      <c r="C637" s="2" t="s">
        <v>3271</v>
      </c>
      <c r="D637" s="2" t="s">
        <v>6110</v>
      </c>
      <c r="E637" s="2" t="s">
        <v>7157</v>
      </c>
      <c r="F637" s="2">
        <v>2.5395062792046501E-2</v>
      </c>
      <c r="G637" s="2">
        <v>4.3486946678804102E-2</v>
      </c>
      <c r="H637" s="2">
        <v>8.4932575680594198</v>
      </c>
      <c r="I637" s="2">
        <v>0.574419617988006</v>
      </c>
      <c r="J637" s="2">
        <v>0.65917548093032796</v>
      </c>
      <c r="K637" s="2" t="s">
        <v>1626</v>
      </c>
    </row>
    <row r="638" spans="1:11" x14ac:dyDescent="0.2">
      <c r="A638" s="2" t="s">
        <v>1978</v>
      </c>
      <c r="B638" s="2" t="s">
        <v>4203</v>
      </c>
      <c r="C638" s="2" t="s">
        <v>3292</v>
      </c>
      <c r="D638" s="2" t="s">
        <v>6111</v>
      </c>
      <c r="E638" s="2" t="s">
        <v>7157</v>
      </c>
      <c r="F638" s="2">
        <v>0.13454382976760201</v>
      </c>
      <c r="G638" s="2">
        <v>0.22429723259484599</v>
      </c>
      <c r="H638" s="2">
        <v>8.4932575680594198</v>
      </c>
      <c r="I638" s="2">
        <v>0.56426637327418705</v>
      </c>
      <c r="J638" s="2">
        <v>0.65090054993563495</v>
      </c>
      <c r="K638" s="2" t="s">
        <v>1626</v>
      </c>
    </row>
    <row r="639" spans="1:11" x14ac:dyDescent="0.2">
      <c r="A639" s="2" t="s">
        <v>1979</v>
      </c>
      <c r="B639" s="2" t="s">
        <v>4204</v>
      </c>
      <c r="C639" s="2" t="s">
        <v>3285</v>
      </c>
      <c r="D639" s="2" t="s">
        <v>6112</v>
      </c>
      <c r="E639" s="2" t="s">
        <v>7157</v>
      </c>
      <c r="F639" s="2">
        <v>-7.4928850549488904E-2</v>
      </c>
      <c r="G639" s="2">
        <v>6.2801351480057999E-2</v>
      </c>
      <c r="H639" s="2">
        <v>8.4932575680594198</v>
      </c>
      <c r="I639" s="2">
        <v>0.26508892500745901</v>
      </c>
      <c r="J639" s="2">
        <v>0.35517634568630602</v>
      </c>
      <c r="K639" s="2" t="s">
        <v>1626</v>
      </c>
    </row>
    <row r="640" spans="1:11" x14ac:dyDescent="0.2">
      <c r="A640" s="2" t="s">
        <v>1980</v>
      </c>
      <c r="B640" s="2" t="s">
        <v>4205</v>
      </c>
      <c r="C640" s="2" t="s">
        <v>3460</v>
      </c>
      <c r="D640" s="2" t="s">
        <v>6113</v>
      </c>
      <c r="E640" s="2" t="s">
        <v>7157</v>
      </c>
      <c r="F640" s="2">
        <v>0.49920142895081299</v>
      </c>
      <c r="G640" s="2">
        <v>0.22786348323294001</v>
      </c>
      <c r="H640" s="2">
        <v>7.4932575680594198</v>
      </c>
      <c r="I640" s="2">
        <v>6.2093675343939801E-2</v>
      </c>
      <c r="J640" s="2">
        <v>0.112354910728171</v>
      </c>
      <c r="K640" s="2" t="s">
        <v>1626</v>
      </c>
    </row>
    <row r="641" spans="1:11" x14ac:dyDescent="0.2">
      <c r="A641" s="2" t="s">
        <v>1981</v>
      </c>
      <c r="B641" s="2" t="s">
        <v>4206</v>
      </c>
      <c r="C641" s="2" t="s">
        <v>3419</v>
      </c>
      <c r="D641" s="2" t="s">
        <v>6114</v>
      </c>
      <c r="E641" s="2" t="s">
        <v>7157</v>
      </c>
      <c r="F641" s="2">
        <v>0.196610594700211</v>
      </c>
      <c r="G641" s="2">
        <v>8.1841307026984195E-2</v>
      </c>
      <c r="H641" s="2">
        <v>8.4932575680594198</v>
      </c>
      <c r="I641" s="2">
        <v>4.13012251452173E-2</v>
      </c>
      <c r="J641" s="2">
        <v>8.02251114771977E-2</v>
      </c>
      <c r="K641" s="2" t="s">
        <v>1626</v>
      </c>
    </row>
    <row r="642" spans="1:11" x14ac:dyDescent="0.2">
      <c r="A642" s="2" t="s">
        <v>1982</v>
      </c>
      <c r="B642" s="2" t="s">
        <v>4207</v>
      </c>
      <c r="C642" s="2" t="s">
        <v>3271</v>
      </c>
      <c r="D642" s="2" t="s">
        <v>6115</v>
      </c>
      <c r="E642" s="2" t="s">
        <v>7157</v>
      </c>
      <c r="F642" s="2">
        <v>-0.44997837760644199</v>
      </c>
      <c r="G642" s="2">
        <v>0.13835808480128001</v>
      </c>
      <c r="H642" s="2">
        <v>8.4932575680594198</v>
      </c>
      <c r="I642" s="2">
        <v>1.07580472897034E-2</v>
      </c>
      <c r="J642" s="2">
        <v>2.6807599691864199E-2</v>
      </c>
      <c r="K642" s="2" t="s">
        <v>1626</v>
      </c>
    </row>
    <row r="643" spans="1:11" x14ac:dyDescent="0.2">
      <c r="A643" s="2" t="s">
        <v>1983</v>
      </c>
      <c r="B643" s="2" t="s">
        <v>4208</v>
      </c>
      <c r="C643" s="2" t="s">
        <v>3281</v>
      </c>
      <c r="D643" s="2" t="s">
        <v>6116</v>
      </c>
      <c r="E643" s="2" t="s">
        <v>7157</v>
      </c>
      <c r="F643" s="2">
        <v>-0.31672504546448998</v>
      </c>
      <c r="G643" s="2">
        <v>0.117610780456157</v>
      </c>
      <c r="H643" s="2">
        <v>8.4932575680594198</v>
      </c>
      <c r="I643" s="2">
        <v>2.59506358349657E-2</v>
      </c>
      <c r="J643" s="2">
        <v>5.5082852822405902E-2</v>
      </c>
      <c r="K643" s="2" t="s">
        <v>1626</v>
      </c>
    </row>
    <row r="644" spans="1:11" x14ac:dyDescent="0.2">
      <c r="A644" s="2" t="s">
        <v>1984</v>
      </c>
      <c r="B644" s="2" t="s">
        <v>4209</v>
      </c>
      <c r="C644" s="2" t="s">
        <v>3270</v>
      </c>
      <c r="D644" s="2" t="s">
        <v>6117</v>
      </c>
      <c r="E644" s="2" t="s">
        <v>7157</v>
      </c>
      <c r="F644" s="2" t="s">
        <v>5629</v>
      </c>
      <c r="G644" s="2" t="s">
        <v>1626</v>
      </c>
      <c r="H644" s="2" t="s">
        <v>1626</v>
      </c>
      <c r="I644" s="2" t="s">
        <v>1626</v>
      </c>
      <c r="J644" s="2" t="s">
        <v>1626</v>
      </c>
      <c r="K644" s="2" t="s">
        <v>5630</v>
      </c>
    </row>
    <row r="645" spans="1:11" x14ac:dyDescent="0.2">
      <c r="A645" s="2" t="s">
        <v>1985</v>
      </c>
      <c r="B645" s="2" t="s">
        <v>4210</v>
      </c>
      <c r="C645" s="2" t="s">
        <v>3340</v>
      </c>
      <c r="D645" s="2" t="s">
        <v>6118</v>
      </c>
      <c r="E645" s="2" t="s">
        <v>7157</v>
      </c>
      <c r="F645" s="2">
        <v>4.3216083880336601E-3</v>
      </c>
      <c r="G645" s="2">
        <v>4.6162129464836901E-2</v>
      </c>
      <c r="H645" s="2">
        <v>8.4932575680594198</v>
      </c>
      <c r="I645" s="2">
        <v>0.92758362214605095</v>
      </c>
      <c r="J645" s="2">
        <v>0.945631844184735</v>
      </c>
      <c r="K645" s="2" t="s">
        <v>1626</v>
      </c>
    </row>
    <row r="646" spans="1:11" x14ac:dyDescent="0.2">
      <c r="A646" s="2" t="s">
        <v>1986</v>
      </c>
      <c r="B646" s="2" t="s">
        <v>4211</v>
      </c>
      <c r="C646" s="2" t="s">
        <v>3292</v>
      </c>
      <c r="D646" s="2" t="s">
        <v>6119</v>
      </c>
      <c r="E646" s="2" t="s">
        <v>7157</v>
      </c>
      <c r="F646" s="2">
        <v>-0.70117249634004797</v>
      </c>
      <c r="G646" s="2">
        <v>9.2088856848620101E-2</v>
      </c>
      <c r="H646" s="2">
        <v>8.4932575680594198</v>
      </c>
      <c r="I646" s="4">
        <v>4.5073570483248301E-5</v>
      </c>
      <c r="J646" s="2">
        <v>2.8059341571797501E-4</v>
      </c>
      <c r="K646" s="2" t="s">
        <v>1626</v>
      </c>
    </row>
    <row r="647" spans="1:11" x14ac:dyDescent="0.2">
      <c r="A647" s="2" t="s">
        <v>1987</v>
      </c>
      <c r="B647" s="2" t="s">
        <v>4212</v>
      </c>
      <c r="C647" s="2" t="s">
        <v>3285</v>
      </c>
      <c r="D647" s="2" t="s">
        <v>6120</v>
      </c>
      <c r="E647" s="2" t="s">
        <v>7157</v>
      </c>
      <c r="F647" s="2">
        <v>-0.24223670261965999</v>
      </c>
      <c r="G647" s="2">
        <v>0.105439578278297</v>
      </c>
      <c r="H647" s="2">
        <v>8.4932575680594198</v>
      </c>
      <c r="I647" s="2">
        <v>4.8853984211627503E-2</v>
      </c>
      <c r="J647" s="2">
        <v>9.2372538048765801E-2</v>
      </c>
      <c r="K647" s="2" t="s">
        <v>1626</v>
      </c>
    </row>
    <row r="648" spans="1:11" x14ac:dyDescent="0.2">
      <c r="A648" s="2" t="s">
        <v>1988</v>
      </c>
      <c r="B648" s="2" t="s">
        <v>4213</v>
      </c>
      <c r="C648" s="2" t="s">
        <v>3258</v>
      </c>
      <c r="D648" s="2" t="s">
        <v>6121</v>
      </c>
      <c r="E648" s="2" t="s">
        <v>7157</v>
      </c>
      <c r="F648" s="2">
        <v>2.55371433660031E-3</v>
      </c>
      <c r="G648" s="2">
        <v>8.8307025916416801E-2</v>
      </c>
      <c r="H648" s="2">
        <v>8.4932575680594198</v>
      </c>
      <c r="I648" s="2">
        <v>0.97759757557395999</v>
      </c>
      <c r="J648" s="2">
        <v>0.98402263547409197</v>
      </c>
      <c r="K648" s="2" t="s">
        <v>1626</v>
      </c>
    </row>
    <row r="649" spans="1:11" x14ac:dyDescent="0.2">
      <c r="A649" s="2" t="s">
        <v>1989</v>
      </c>
      <c r="B649" s="2" t="s">
        <v>4214</v>
      </c>
      <c r="C649" s="2" t="s">
        <v>3258</v>
      </c>
      <c r="D649" s="2" t="s">
        <v>6122</v>
      </c>
      <c r="E649" s="2" t="s">
        <v>7157</v>
      </c>
      <c r="F649" s="2">
        <v>-0.18192364470894001</v>
      </c>
      <c r="G649" s="2">
        <v>0.18690384255797901</v>
      </c>
      <c r="H649" s="2">
        <v>7.4932575680594198</v>
      </c>
      <c r="I649" s="2">
        <v>0.36074494478487501</v>
      </c>
      <c r="J649" s="2">
        <v>0.45400959865150797</v>
      </c>
      <c r="K649" s="2" t="s">
        <v>1626</v>
      </c>
    </row>
    <row r="650" spans="1:11" x14ac:dyDescent="0.2">
      <c r="A650" s="2" t="s">
        <v>1990</v>
      </c>
      <c r="B650" s="2" t="s">
        <v>4215</v>
      </c>
      <c r="C650" s="2" t="s">
        <v>3288</v>
      </c>
      <c r="D650" s="2" t="s">
        <v>343</v>
      </c>
      <c r="E650" s="2" t="s">
        <v>7157</v>
      </c>
      <c r="F650" s="2">
        <v>0.36135745509758199</v>
      </c>
      <c r="G650" s="2">
        <v>4.5449765094567697E-2</v>
      </c>
      <c r="H650" s="2">
        <v>8.4932575680594198</v>
      </c>
      <c r="I650" s="4">
        <v>3.2520402189015999E-5</v>
      </c>
      <c r="J650" s="2">
        <v>2.18743651210577E-4</v>
      </c>
      <c r="K650" s="2" t="s">
        <v>1626</v>
      </c>
    </row>
    <row r="651" spans="1:11" x14ac:dyDescent="0.2">
      <c r="A651" s="2" t="s">
        <v>1991</v>
      </c>
      <c r="B651" s="2" t="s">
        <v>4216</v>
      </c>
      <c r="C651" s="2" t="s">
        <v>3257</v>
      </c>
      <c r="D651" s="2" t="s">
        <v>6123</v>
      </c>
      <c r="E651" s="2" t="s">
        <v>7157</v>
      </c>
      <c r="F651" s="2">
        <v>0.28471556692467498</v>
      </c>
      <c r="G651" s="2">
        <v>0.192768591031235</v>
      </c>
      <c r="H651" s="2">
        <v>8.4932575680594198</v>
      </c>
      <c r="I651" s="2">
        <v>0.17577176950588</v>
      </c>
      <c r="J651" s="2">
        <v>0.25563301175033398</v>
      </c>
      <c r="K651" s="2" t="s">
        <v>1626</v>
      </c>
    </row>
    <row r="652" spans="1:11" x14ac:dyDescent="0.2">
      <c r="A652" s="2" t="s">
        <v>1992</v>
      </c>
      <c r="B652" s="2" t="s">
        <v>4217</v>
      </c>
      <c r="C652" s="2" t="s">
        <v>3411</v>
      </c>
      <c r="D652" s="2" t="s">
        <v>6124</v>
      </c>
      <c r="E652" s="2" t="s">
        <v>7157</v>
      </c>
      <c r="F652" s="2">
        <v>-3.9769138154620798E-2</v>
      </c>
      <c r="G652" s="2">
        <v>5.0782570675606403E-2</v>
      </c>
      <c r="H652" s="2">
        <v>8.4932575680594198</v>
      </c>
      <c r="I652" s="2">
        <v>0.45483423995409</v>
      </c>
      <c r="J652" s="2">
        <v>0.54717520951576604</v>
      </c>
      <c r="K652" s="2" t="s">
        <v>1626</v>
      </c>
    </row>
    <row r="653" spans="1:11" x14ac:dyDescent="0.2">
      <c r="A653" s="2" t="s">
        <v>1993</v>
      </c>
      <c r="B653" s="2" t="s">
        <v>4218</v>
      </c>
      <c r="C653" s="2" t="s">
        <v>3298</v>
      </c>
      <c r="D653" s="2" t="s">
        <v>6125</v>
      </c>
      <c r="E653" s="2" t="s">
        <v>7157</v>
      </c>
      <c r="F653" s="2">
        <v>-0.40156438945510697</v>
      </c>
      <c r="G653" s="2">
        <v>0.208554459199459</v>
      </c>
      <c r="H653" s="2">
        <v>8.4932575680594198</v>
      </c>
      <c r="I653" s="2">
        <v>8.8232232863304894E-2</v>
      </c>
      <c r="J653" s="2">
        <v>0.147374476200369</v>
      </c>
      <c r="K653" s="2" t="s">
        <v>1626</v>
      </c>
    </row>
    <row r="654" spans="1:11" x14ac:dyDescent="0.2">
      <c r="A654" s="2" t="s">
        <v>1994</v>
      </c>
      <c r="B654" s="2" t="s">
        <v>4219</v>
      </c>
      <c r="C654" s="2" t="s">
        <v>3270</v>
      </c>
      <c r="D654" s="2" t="s">
        <v>344</v>
      </c>
      <c r="E654" s="2" t="s">
        <v>7157</v>
      </c>
      <c r="F654" s="2">
        <v>1.8724730469758</v>
      </c>
      <c r="G654" s="2">
        <v>8.6042574375192193E-2</v>
      </c>
      <c r="H654" s="2">
        <v>6.4932575680594198</v>
      </c>
      <c r="I654" s="4">
        <v>2.5931602824646902E-7</v>
      </c>
      <c r="J654" s="4">
        <v>7.4111527797456001E-6</v>
      </c>
      <c r="K654" s="2" t="s">
        <v>1626</v>
      </c>
    </row>
    <row r="655" spans="1:11" x14ac:dyDescent="0.2">
      <c r="A655" s="2" t="s">
        <v>1995</v>
      </c>
      <c r="B655" s="2" t="s">
        <v>4220</v>
      </c>
      <c r="C655" s="2" t="s">
        <v>3267</v>
      </c>
      <c r="D655" s="2" t="s">
        <v>70</v>
      </c>
      <c r="E655" s="2" t="s">
        <v>7157</v>
      </c>
      <c r="F655" s="2">
        <v>0.93627198480889096</v>
      </c>
      <c r="G655" s="2">
        <v>6.5027952458525898E-2</v>
      </c>
      <c r="H655" s="2">
        <v>8.4932575680594198</v>
      </c>
      <c r="I655" s="4">
        <v>2.9194945283609599E-7</v>
      </c>
      <c r="J655" s="4">
        <v>7.9626213780365402E-6</v>
      </c>
      <c r="K655" s="2" t="s">
        <v>1626</v>
      </c>
    </row>
    <row r="656" spans="1:11" x14ac:dyDescent="0.2">
      <c r="A656" s="2" t="s">
        <v>1996</v>
      </c>
      <c r="B656" s="2" t="s">
        <v>4221</v>
      </c>
      <c r="C656" s="2" t="s">
        <v>3257</v>
      </c>
      <c r="D656" s="2" t="s">
        <v>6126</v>
      </c>
      <c r="E656" s="2" t="s">
        <v>7157</v>
      </c>
      <c r="F656" s="2">
        <v>-0.42910541697398202</v>
      </c>
      <c r="G656" s="2">
        <v>5.0491867352046797E-2</v>
      </c>
      <c r="H656" s="2">
        <v>8.4932575680594198</v>
      </c>
      <c r="I656" s="4">
        <v>1.95556121057785E-5</v>
      </c>
      <c r="J656" s="2">
        <v>1.4502461518290299E-4</v>
      </c>
      <c r="K656" s="2" t="s">
        <v>1626</v>
      </c>
    </row>
    <row r="657" spans="1:11" x14ac:dyDescent="0.2">
      <c r="A657" s="2" t="s">
        <v>1997</v>
      </c>
      <c r="B657" s="2" t="s">
        <v>4222</v>
      </c>
      <c r="C657" s="2" t="s">
        <v>3461</v>
      </c>
      <c r="D657" s="2" t="s">
        <v>6127</v>
      </c>
      <c r="E657" s="2" t="s">
        <v>7157</v>
      </c>
      <c r="F657" s="2">
        <v>-0.50415481587965805</v>
      </c>
      <c r="G657" s="2">
        <v>5.77371742295942E-2</v>
      </c>
      <c r="H657" s="2">
        <v>8.4932575680594198</v>
      </c>
      <c r="I657" s="4">
        <v>1.5872387564832799E-5</v>
      </c>
      <c r="J657" s="2">
        <v>1.2441702221095301E-4</v>
      </c>
      <c r="K657" s="2" t="s">
        <v>1626</v>
      </c>
    </row>
    <row r="658" spans="1:11" x14ac:dyDescent="0.2">
      <c r="A658" s="2" t="s">
        <v>1998</v>
      </c>
      <c r="B658" s="2" t="s">
        <v>4223</v>
      </c>
      <c r="C658" s="2" t="s">
        <v>3289</v>
      </c>
      <c r="D658" s="2" t="s">
        <v>6128</v>
      </c>
      <c r="E658" s="2" t="s">
        <v>7157</v>
      </c>
      <c r="F658" s="2">
        <v>-0.262271412683178</v>
      </c>
      <c r="G658" s="2">
        <v>5.9828348593123401E-2</v>
      </c>
      <c r="H658" s="2">
        <v>8.4932575680594198</v>
      </c>
      <c r="I658" s="2">
        <v>2.0242639482075499E-3</v>
      </c>
      <c r="J658" s="2">
        <v>6.77362944685921E-3</v>
      </c>
      <c r="K658" s="2" t="s">
        <v>1626</v>
      </c>
    </row>
    <row r="659" spans="1:11" x14ac:dyDescent="0.2">
      <c r="A659" s="2" t="s">
        <v>1999</v>
      </c>
      <c r="B659" s="2" t="s">
        <v>4224</v>
      </c>
      <c r="C659" s="2" t="s">
        <v>3462</v>
      </c>
      <c r="D659" s="2" t="s">
        <v>6129</v>
      </c>
      <c r="E659" s="2" t="s">
        <v>7157</v>
      </c>
      <c r="F659" s="2">
        <v>2.3480289704680399E-2</v>
      </c>
      <c r="G659" s="2">
        <v>4.6734140393951101E-2</v>
      </c>
      <c r="H659" s="2">
        <v>8.4932575680594198</v>
      </c>
      <c r="I659" s="2">
        <v>0.62813698566527898</v>
      </c>
      <c r="J659" s="2">
        <v>0.70856699062865203</v>
      </c>
      <c r="K659" s="2" t="s">
        <v>1626</v>
      </c>
    </row>
    <row r="660" spans="1:11" x14ac:dyDescent="0.2">
      <c r="A660" s="2" t="s">
        <v>2000</v>
      </c>
      <c r="B660" s="2" t="s">
        <v>4225</v>
      </c>
      <c r="C660" s="2" t="s">
        <v>3277</v>
      </c>
      <c r="D660" s="2" t="s">
        <v>6130</v>
      </c>
      <c r="E660" s="2" t="s">
        <v>7157</v>
      </c>
      <c r="F660" s="2">
        <v>2.00098388014542E-2</v>
      </c>
      <c r="G660" s="2">
        <v>4.2912116432768002E-2</v>
      </c>
      <c r="H660" s="2">
        <v>8.4932575680594198</v>
      </c>
      <c r="I660" s="2">
        <v>0.65272934661445903</v>
      </c>
      <c r="J660" s="2">
        <v>0.73092470703565104</v>
      </c>
      <c r="K660" s="2" t="s">
        <v>1626</v>
      </c>
    </row>
    <row r="661" spans="1:11" x14ac:dyDescent="0.2">
      <c r="A661" s="2" t="s">
        <v>2001</v>
      </c>
      <c r="B661" s="2" t="s">
        <v>4226</v>
      </c>
      <c r="C661" s="2" t="s">
        <v>3379</v>
      </c>
      <c r="D661" s="2" t="s">
        <v>345</v>
      </c>
      <c r="E661" s="2" t="s">
        <v>7157</v>
      </c>
      <c r="F661" s="2">
        <v>0.14400571213083099</v>
      </c>
      <c r="G661" s="2">
        <v>4.3576750919721401E-2</v>
      </c>
      <c r="H661" s="2">
        <v>8.4932575680594198</v>
      </c>
      <c r="I661" s="2">
        <v>9.9213393178826294E-3</v>
      </c>
      <c r="J661" s="2">
        <v>2.5163549785865401E-2</v>
      </c>
      <c r="K661" s="2" t="s">
        <v>1626</v>
      </c>
    </row>
    <row r="662" spans="1:11" x14ac:dyDescent="0.2">
      <c r="A662" s="2" t="s">
        <v>2002</v>
      </c>
      <c r="B662" s="2" t="s">
        <v>4227</v>
      </c>
      <c r="C662" s="2" t="s">
        <v>3298</v>
      </c>
      <c r="D662" s="2" t="s">
        <v>6131</v>
      </c>
      <c r="E662" s="2" t="s">
        <v>7157</v>
      </c>
      <c r="F662" s="2">
        <v>-6.1413536624713397E-2</v>
      </c>
      <c r="G662" s="2">
        <v>0.12995829280059601</v>
      </c>
      <c r="H662" s="2">
        <v>8.4932575680594198</v>
      </c>
      <c r="I662" s="2">
        <v>0.64843077045538</v>
      </c>
      <c r="J662" s="2">
        <v>0.72692886485172403</v>
      </c>
      <c r="K662" s="2" t="s">
        <v>1626</v>
      </c>
    </row>
    <row r="663" spans="1:11" x14ac:dyDescent="0.2">
      <c r="A663" s="2" t="s">
        <v>2003</v>
      </c>
      <c r="B663" s="2" t="s">
        <v>4228</v>
      </c>
      <c r="C663" s="2" t="s">
        <v>3284</v>
      </c>
      <c r="D663" s="2" t="s">
        <v>6132</v>
      </c>
      <c r="E663" s="2" t="s">
        <v>7157</v>
      </c>
      <c r="F663" s="2">
        <v>0.12536391455128201</v>
      </c>
      <c r="G663" s="2">
        <v>0.29782737064523801</v>
      </c>
      <c r="H663" s="2">
        <v>4.4932575680594198</v>
      </c>
      <c r="I663" s="2">
        <v>0.69317270100841</v>
      </c>
      <c r="J663" s="2">
        <v>0.76715222218329304</v>
      </c>
      <c r="K663" s="2" t="s">
        <v>1626</v>
      </c>
    </row>
    <row r="664" spans="1:11" x14ac:dyDescent="0.2">
      <c r="A664" s="2" t="s">
        <v>2004</v>
      </c>
      <c r="B664" s="2" t="s">
        <v>4229</v>
      </c>
      <c r="C664" s="2" t="s">
        <v>3382</v>
      </c>
      <c r="D664" s="2" t="s">
        <v>6133</v>
      </c>
      <c r="E664" s="2" t="s">
        <v>7157</v>
      </c>
      <c r="F664" s="2">
        <v>-9.0330073556608298E-2</v>
      </c>
      <c r="G664" s="2">
        <v>4.4649282984743598E-2</v>
      </c>
      <c r="H664" s="2">
        <v>8.4932575680594198</v>
      </c>
      <c r="I664" s="2">
        <v>7.5627388706614798E-2</v>
      </c>
      <c r="J664" s="2">
        <v>0.130706710863602</v>
      </c>
      <c r="K664" s="2" t="s">
        <v>1626</v>
      </c>
    </row>
    <row r="665" spans="1:11" x14ac:dyDescent="0.2">
      <c r="A665" s="2" t="s">
        <v>2005</v>
      </c>
      <c r="B665" s="2" t="s">
        <v>4230</v>
      </c>
      <c r="C665" s="2" t="s">
        <v>3266</v>
      </c>
      <c r="D665" s="2" t="s">
        <v>6134</v>
      </c>
      <c r="E665" s="2" t="s">
        <v>7157</v>
      </c>
      <c r="F665" s="2">
        <v>2.3909117113529499E-2</v>
      </c>
      <c r="G665" s="2">
        <v>7.7854784721102493E-2</v>
      </c>
      <c r="H665" s="2">
        <v>8.4932575680594198</v>
      </c>
      <c r="I665" s="2">
        <v>0.76616368039028004</v>
      </c>
      <c r="J665" s="2">
        <v>0.82589706965730803</v>
      </c>
      <c r="K665" s="2" t="s">
        <v>1626</v>
      </c>
    </row>
    <row r="666" spans="1:11" x14ac:dyDescent="0.2">
      <c r="A666" s="2" t="s">
        <v>2006</v>
      </c>
      <c r="B666" s="2" t="s">
        <v>4231</v>
      </c>
      <c r="C666" s="2" t="s">
        <v>3291</v>
      </c>
      <c r="D666" s="2" t="s">
        <v>6135</v>
      </c>
      <c r="E666" s="2" t="s">
        <v>7157</v>
      </c>
      <c r="F666" s="2">
        <v>-0.45568665590355301</v>
      </c>
      <c r="G666" s="2">
        <v>0.105455452544477</v>
      </c>
      <c r="H666" s="2">
        <v>8.4932575680594198</v>
      </c>
      <c r="I666" s="2">
        <v>2.2099041259496998E-3</v>
      </c>
      <c r="J666" s="2">
        <v>7.2605925986235203E-3</v>
      </c>
      <c r="K666" s="2" t="s">
        <v>1626</v>
      </c>
    </row>
    <row r="667" spans="1:11" x14ac:dyDescent="0.2">
      <c r="A667" s="2" t="s">
        <v>2007</v>
      </c>
      <c r="B667" s="2" t="s">
        <v>4232</v>
      </c>
      <c r="C667" s="2" t="s">
        <v>3434</v>
      </c>
      <c r="D667" s="2" t="s">
        <v>6136</v>
      </c>
      <c r="E667" s="2" t="s">
        <v>7157</v>
      </c>
      <c r="F667" s="2">
        <v>1.40106317014521E-2</v>
      </c>
      <c r="G667" s="2">
        <v>6.6664954850682398E-2</v>
      </c>
      <c r="H667" s="2">
        <v>8.4932575680594198</v>
      </c>
      <c r="I667" s="2">
        <v>0.83849369032857202</v>
      </c>
      <c r="J667" s="2">
        <v>0.880506823546512</v>
      </c>
      <c r="K667" s="2" t="s">
        <v>1626</v>
      </c>
    </row>
    <row r="668" spans="1:11" x14ac:dyDescent="0.2">
      <c r="A668" s="2" t="s">
        <v>2008</v>
      </c>
      <c r="B668" s="2" t="s">
        <v>4233</v>
      </c>
      <c r="C668" s="2" t="s">
        <v>3283</v>
      </c>
      <c r="D668" s="2" t="s">
        <v>6137</v>
      </c>
      <c r="E668" s="2" t="s">
        <v>7157</v>
      </c>
      <c r="F668" s="2">
        <v>-0.29644906879736299</v>
      </c>
      <c r="G668" s="2">
        <v>0.117133000117496</v>
      </c>
      <c r="H668" s="2">
        <v>8.4932575680594198</v>
      </c>
      <c r="I668" s="2">
        <v>3.3621203800718001E-2</v>
      </c>
      <c r="J668" s="2">
        <v>6.7684344557360498E-2</v>
      </c>
      <c r="K668" s="2" t="s">
        <v>1626</v>
      </c>
    </row>
    <row r="669" spans="1:11" x14ac:dyDescent="0.2">
      <c r="A669" s="2" t="s">
        <v>2009</v>
      </c>
      <c r="B669" s="2" t="s">
        <v>4234</v>
      </c>
      <c r="C669" s="2" t="s">
        <v>3358</v>
      </c>
      <c r="D669" s="2" t="s">
        <v>6138</v>
      </c>
      <c r="E669" s="2" t="s">
        <v>7157</v>
      </c>
      <c r="F669" s="2">
        <v>-0.39274874662466303</v>
      </c>
      <c r="G669" s="2">
        <v>4.5093688204639E-2</v>
      </c>
      <c r="H669" s="2">
        <v>8.4932575680594198</v>
      </c>
      <c r="I669" s="4">
        <v>1.61884954535442E-5</v>
      </c>
      <c r="J669" s="2">
        <v>1.2590349393752501E-4</v>
      </c>
      <c r="K669" s="2" t="s">
        <v>1626</v>
      </c>
    </row>
    <row r="670" spans="1:11" x14ac:dyDescent="0.2">
      <c r="A670" s="2" t="s">
        <v>2010</v>
      </c>
      <c r="B670" s="2" t="s">
        <v>4235</v>
      </c>
      <c r="C670" s="2" t="s">
        <v>3431</v>
      </c>
      <c r="D670" s="2" t="s">
        <v>6139</v>
      </c>
      <c r="E670" s="2" t="s">
        <v>7157</v>
      </c>
      <c r="F670" s="2">
        <v>-0.52574072508330305</v>
      </c>
      <c r="G670" s="2">
        <v>0.19893318814328201</v>
      </c>
      <c r="H670" s="2">
        <v>8.4932575680594198</v>
      </c>
      <c r="I670" s="2">
        <v>2.81141119472701E-2</v>
      </c>
      <c r="J670" s="2">
        <v>5.8845974401755999E-2</v>
      </c>
      <c r="K670" s="2" t="s">
        <v>1626</v>
      </c>
    </row>
    <row r="671" spans="1:11" x14ac:dyDescent="0.2">
      <c r="A671" s="2" t="s">
        <v>2011</v>
      </c>
      <c r="B671" s="2" t="s">
        <v>4236</v>
      </c>
      <c r="C671" s="2" t="s">
        <v>3270</v>
      </c>
      <c r="D671" s="2" t="s">
        <v>71</v>
      </c>
      <c r="E671" s="2" t="s">
        <v>7157</v>
      </c>
      <c r="F671" s="2">
        <v>0.81575754849629201</v>
      </c>
      <c r="G671" s="2">
        <v>6.0660979144638402E-2</v>
      </c>
      <c r="H671" s="2">
        <v>8.4932575680594198</v>
      </c>
      <c r="I671" s="4">
        <v>5.0997435568781005E-7</v>
      </c>
      <c r="J671" s="4">
        <v>1.0410214872835599E-5</v>
      </c>
      <c r="K671" s="2" t="s">
        <v>1626</v>
      </c>
    </row>
    <row r="672" spans="1:11" x14ac:dyDescent="0.2">
      <c r="A672" s="2" t="s">
        <v>2012</v>
      </c>
      <c r="B672" s="2" t="s">
        <v>4237</v>
      </c>
      <c r="C672" s="2" t="s">
        <v>3330</v>
      </c>
      <c r="D672" s="2" t="s">
        <v>6140</v>
      </c>
      <c r="E672" s="2" t="s">
        <v>7157</v>
      </c>
      <c r="F672" s="2">
        <v>0.642097976560701</v>
      </c>
      <c r="G672" s="2">
        <v>0.25077294587885302</v>
      </c>
      <c r="H672" s="2">
        <v>6.4932575680594198</v>
      </c>
      <c r="I672" s="2">
        <v>4.0013436216004603E-2</v>
      </c>
      <c r="J672" s="2">
        <v>7.8335055561519304E-2</v>
      </c>
      <c r="K672" s="2" t="s">
        <v>1626</v>
      </c>
    </row>
    <row r="673" spans="1:11" x14ac:dyDescent="0.2">
      <c r="A673" s="2" t="s">
        <v>2013</v>
      </c>
      <c r="B673" s="2" t="s">
        <v>4238</v>
      </c>
      <c r="C673" s="2" t="s">
        <v>3257</v>
      </c>
      <c r="D673" s="2" t="s">
        <v>6141</v>
      </c>
      <c r="E673" s="2" t="s">
        <v>7157</v>
      </c>
      <c r="F673" s="2">
        <v>0.22047502739782801</v>
      </c>
      <c r="G673" s="2">
        <v>0.107585447717613</v>
      </c>
      <c r="H673" s="2">
        <v>8.4932575680594198</v>
      </c>
      <c r="I673" s="2">
        <v>7.2551387638786005E-2</v>
      </c>
      <c r="J673" s="2">
        <v>0.12615704173696299</v>
      </c>
      <c r="K673" s="2" t="s">
        <v>1626</v>
      </c>
    </row>
    <row r="674" spans="1:11" x14ac:dyDescent="0.2">
      <c r="A674" s="2" t="s">
        <v>2014</v>
      </c>
      <c r="B674" s="2" t="s">
        <v>4239</v>
      </c>
      <c r="C674" s="2" t="s">
        <v>3463</v>
      </c>
      <c r="D674" s="2" t="s">
        <v>6142</v>
      </c>
      <c r="E674" s="2" t="s">
        <v>7157</v>
      </c>
      <c r="F674" s="2">
        <v>-8.9067569339605093E-2</v>
      </c>
      <c r="G674" s="2">
        <v>9.8077864255064998E-2</v>
      </c>
      <c r="H674" s="2">
        <v>8.4932575680594198</v>
      </c>
      <c r="I674" s="2">
        <v>0.38884974776486497</v>
      </c>
      <c r="J674" s="2">
        <v>0.479975107129477</v>
      </c>
      <c r="K674" s="2" t="s">
        <v>1626</v>
      </c>
    </row>
    <row r="675" spans="1:11" x14ac:dyDescent="0.2">
      <c r="A675" s="2" t="s">
        <v>2015</v>
      </c>
      <c r="B675" s="2" t="s">
        <v>4240</v>
      </c>
      <c r="C675" s="2" t="s">
        <v>3304</v>
      </c>
      <c r="D675" s="2" t="s">
        <v>6143</v>
      </c>
      <c r="E675" s="2" t="s">
        <v>7157</v>
      </c>
      <c r="F675" s="2">
        <v>0.153539448949498</v>
      </c>
      <c r="G675" s="2">
        <v>7.8878607692205005E-2</v>
      </c>
      <c r="H675" s="2">
        <v>8.4932575680594198</v>
      </c>
      <c r="I675" s="2">
        <v>8.5353693984574597E-2</v>
      </c>
      <c r="J675" s="2">
        <v>0.14377259282850099</v>
      </c>
      <c r="K675" s="2" t="s">
        <v>1626</v>
      </c>
    </row>
    <row r="676" spans="1:11" x14ac:dyDescent="0.2">
      <c r="A676" s="2" t="s">
        <v>2016</v>
      </c>
      <c r="B676" s="2" t="s">
        <v>4241</v>
      </c>
      <c r="C676" s="2" t="s">
        <v>3363</v>
      </c>
      <c r="D676" s="2" t="s">
        <v>6144</v>
      </c>
      <c r="E676" s="2" t="s">
        <v>7157</v>
      </c>
      <c r="F676" s="2">
        <v>-0.245883588393838</v>
      </c>
      <c r="G676" s="2">
        <v>5.8770281265106999E-2</v>
      </c>
      <c r="H676" s="2">
        <v>8.4932575680594198</v>
      </c>
      <c r="I676" s="2">
        <v>2.6843026970833602E-3</v>
      </c>
      <c r="J676" s="2">
        <v>8.5374547442379697E-3</v>
      </c>
      <c r="K676" s="2" t="s">
        <v>1626</v>
      </c>
    </row>
    <row r="677" spans="1:11" x14ac:dyDescent="0.2">
      <c r="A677" s="2" t="s">
        <v>2017</v>
      </c>
      <c r="B677" s="2" t="s">
        <v>4242</v>
      </c>
      <c r="C677" s="2" t="s">
        <v>3464</v>
      </c>
      <c r="D677" s="2" t="s">
        <v>6145</v>
      </c>
      <c r="E677" s="2" t="s">
        <v>7157</v>
      </c>
      <c r="F677" s="2">
        <v>0.254768762197224</v>
      </c>
      <c r="G677" s="2">
        <v>0.14775597343697999</v>
      </c>
      <c r="H677" s="2">
        <v>8.4932575680594198</v>
      </c>
      <c r="I677" s="2">
        <v>0.120757312665853</v>
      </c>
      <c r="J677" s="2">
        <v>0.189761491332055</v>
      </c>
      <c r="K677" s="2" t="s">
        <v>1626</v>
      </c>
    </row>
    <row r="678" spans="1:11" x14ac:dyDescent="0.2">
      <c r="A678" s="2" t="s">
        <v>2018</v>
      </c>
      <c r="B678" s="2" t="s">
        <v>4243</v>
      </c>
      <c r="C678" s="2" t="s">
        <v>3283</v>
      </c>
      <c r="D678" s="2" t="s">
        <v>6146</v>
      </c>
      <c r="E678" s="2" t="s">
        <v>7157</v>
      </c>
      <c r="F678" s="2">
        <v>6.3374705543290999E-2</v>
      </c>
      <c r="G678" s="2">
        <v>6.8790018892992702E-2</v>
      </c>
      <c r="H678" s="2">
        <v>8.4932575680594198</v>
      </c>
      <c r="I678" s="2">
        <v>0.38232882875329699</v>
      </c>
      <c r="J678" s="2">
        <v>0.47280540251417003</v>
      </c>
      <c r="K678" s="2" t="s">
        <v>1626</v>
      </c>
    </row>
    <row r="679" spans="1:11" x14ac:dyDescent="0.2">
      <c r="A679" s="2" t="s">
        <v>590</v>
      </c>
      <c r="B679" s="2" t="s">
        <v>4244</v>
      </c>
      <c r="C679" s="2" t="s">
        <v>3270</v>
      </c>
      <c r="D679" s="2" t="s">
        <v>72</v>
      </c>
      <c r="E679" s="2" t="s">
        <v>7157</v>
      </c>
      <c r="F679" s="2">
        <v>0.92666729989969099</v>
      </c>
      <c r="G679" s="2">
        <v>0.15415405964688</v>
      </c>
      <c r="H679" s="2">
        <v>8.4932575680594198</v>
      </c>
      <c r="I679" s="2">
        <v>2.5193548568991299E-4</v>
      </c>
      <c r="J679" s="2">
        <v>1.1747155784745101E-3</v>
      </c>
      <c r="K679" s="2" t="s">
        <v>1626</v>
      </c>
    </row>
    <row r="680" spans="1:11" x14ac:dyDescent="0.2">
      <c r="A680" s="2" t="s">
        <v>2019</v>
      </c>
      <c r="B680" s="2" t="s">
        <v>4245</v>
      </c>
      <c r="C680" s="2" t="s">
        <v>3292</v>
      </c>
      <c r="D680" s="2" t="s">
        <v>73</v>
      </c>
      <c r="E680" s="2" t="s">
        <v>7157</v>
      </c>
      <c r="F680" s="2">
        <v>1.1710347601889901</v>
      </c>
      <c r="G680" s="2">
        <v>0.17050147350539399</v>
      </c>
      <c r="H680" s="2">
        <v>7.4932575680594198</v>
      </c>
      <c r="I680" s="2">
        <v>1.7443832586319199E-4</v>
      </c>
      <c r="J680" s="2">
        <v>8.6810727503816598E-4</v>
      </c>
      <c r="K680" s="2" t="s">
        <v>1626</v>
      </c>
    </row>
    <row r="681" spans="1:11" x14ac:dyDescent="0.2">
      <c r="A681" s="2" t="s">
        <v>2020</v>
      </c>
      <c r="B681" s="2" t="s">
        <v>4246</v>
      </c>
      <c r="C681" s="2" t="s">
        <v>3266</v>
      </c>
      <c r="D681" s="2" t="s">
        <v>6147</v>
      </c>
      <c r="E681" s="2" t="s">
        <v>7157</v>
      </c>
      <c r="F681" s="2">
        <v>-0.69981308132046205</v>
      </c>
      <c r="G681" s="2">
        <v>0.20019618759065699</v>
      </c>
      <c r="H681" s="2">
        <v>7.4932575680594198</v>
      </c>
      <c r="I681" s="2">
        <v>9.0169043801410498E-3</v>
      </c>
      <c r="J681" s="2">
        <v>2.3254736555519202E-2</v>
      </c>
      <c r="K681" s="2" t="s">
        <v>1626</v>
      </c>
    </row>
    <row r="682" spans="1:11" x14ac:dyDescent="0.2">
      <c r="A682" s="2" t="s">
        <v>2021</v>
      </c>
      <c r="B682" s="2" t="s">
        <v>4247</v>
      </c>
      <c r="C682" s="2" t="s">
        <v>3257</v>
      </c>
      <c r="D682" s="2" t="s">
        <v>6148</v>
      </c>
      <c r="E682" s="2" t="s">
        <v>7157</v>
      </c>
      <c r="F682" s="2">
        <v>-0.47436307345468498</v>
      </c>
      <c r="G682" s="2">
        <v>0.10653793508374799</v>
      </c>
      <c r="H682" s="2">
        <v>8.4932575680594198</v>
      </c>
      <c r="I682" s="2">
        <v>1.83940749727386E-3</v>
      </c>
      <c r="J682" s="2">
        <v>6.2072208933428097E-3</v>
      </c>
      <c r="K682" s="2" t="s">
        <v>1626</v>
      </c>
    </row>
    <row r="683" spans="1:11" x14ac:dyDescent="0.2">
      <c r="A683" s="2" t="s">
        <v>2022</v>
      </c>
      <c r="B683" s="2" t="s">
        <v>4248</v>
      </c>
      <c r="C683" s="2" t="s">
        <v>3465</v>
      </c>
      <c r="D683" s="2" t="s">
        <v>6149</v>
      </c>
      <c r="E683" s="2" t="s">
        <v>7157</v>
      </c>
      <c r="F683" s="2">
        <v>-0.86977407614781799</v>
      </c>
      <c r="G683" s="2">
        <v>0.27535354019823399</v>
      </c>
      <c r="H683" s="2">
        <v>7.4932575680594198</v>
      </c>
      <c r="I683" s="2">
        <v>1.4598723779704E-2</v>
      </c>
      <c r="J683" s="2">
        <v>3.4643693737056801E-2</v>
      </c>
      <c r="K683" s="2" t="s">
        <v>1626</v>
      </c>
    </row>
    <row r="684" spans="1:11" x14ac:dyDescent="0.2">
      <c r="A684" s="2" t="s">
        <v>2023</v>
      </c>
      <c r="B684" s="2" t="s">
        <v>4249</v>
      </c>
      <c r="C684" s="2" t="s">
        <v>3310</v>
      </c>
      <c r="D684" s="2" t="s">
        <v>6150</v>
      </c>
      <c r="E684" s="2" t="s">
        <v>7157</v>
      </c>
      <c r="F684" s="2">
        <v>-0.55045954659190599</v>
      </c>
      <c r="G684" s="2">
        <v>9.9245023961553797E-2</v>
      </c>
      <c r="H684" s="2">
        <v>8.4932575680594198</v>
      </c>
      <c r="I684" s="2">
        <v>4.3994489608052402E-4</v>
      </c>
      <c r="J684" s="2">
        <v>1.8440637644133099E-3</v>
      </c>
      <c r="K684" s="2" t="s">
        <v>1626</v>
      </c>
    </row>
    <row r="685" spans="1:11" x14ac:dyDescent="0.2">
      <c r="A685" s="2" t="s">
        <v>2024</v>
      </c>
      <c r="B685" s="2" t="s">
        <v>4250</v>
      </c>
      <c r="C685" s="2" t="s">
        <v>3270</v>
      </c>
      <c r="D685" s="2" t="s">
        <v>346</v>
      </c>
      <c r="E685" s="2" t="s">
        <v>7157</v>
      </c>
      <c r="F685" s="2">
        <v>0.61430810699999705</v>
      </c>
      <c r="G685" s="2">
        <v>9.0050065827138107E-2</v>
      </c>
      <c r="H685" s="2">
        <v>8.4932575680594198</v>
      </c>
      <c r="I685" s="2">
        <v>1.0173493075738401E-4</v>
      </c>
      <c r="J685" s="2">
        <v>5.5041914983139004E-4</v>
      </c>
      <c r="K685" s="2" t="s">
        <v>1626</v>
      </c>
    </row>
    <row r="686" spans="1:11" x14ac:dyDescent="0.2">
      <c r="A686" s="2" t="s">
        <v>2025</v>
      </c>
      <c r="B686" s="2" t="s">
        <v>4251</v>
      </c>
      <c r="C686" s="2" t="s">
        <v>3432</v>
      </c>
      <c r="D686" s="2" t="s">
        <v>6151</v>
      </c>
      <c r="E686" s="2" t="s">
        <v>7157</v>
      </c>
      <c r="F686" s="2">
        <v>5.7296529152222699E-2</v>
      </c>
      <c r="G686" s="2">
        <v>5.8896589256944E-2</v>
      </c>
      <c r="H686" s="2">
        <v>8.4932575680594198</v>
      </c>
      <c r="I686" s="2">
        <v>0.35752534630133598</v>
      </c>
      <c r="J686" s="2">
        <v>0.45167066274489798</v>
      </c>
      <c r="K686" s="2" t="s">
        <v>1626</v>
      </c>
    </row>
    <row r="687" spans="1:11" x14ac:dyDescent="0.2">
      <c r="A687" s="2" t="s">
        <v>2026</v>
      </c>
      <c r="B687" s="2" t="s">
        <v>4252</v>
      </c>
      <c r="C687" s="2" t="s">
        <v>3431</v>
      </c>
      <c r="D687" s="2" t="s">
        <v>74</v>
      </c>
      <c r="E687" s="2" t="s">
        <v>7157</v>
      </c>
      <c r="F687" s="2">
        <v>1.19994879703056</v>
      </c>
      <c r="G687" s="2">
        <v>0.118610552364472</v>
      </c>
      <c r="H687" s="2">
        <v>8.4932575680594198</v>
      </c>
      <c r="I687" s="4">
        <v>5.0225740263999397E-6</v>
      </c>
      <c r="J687" s="4">
        <v>5.1546107662692201E-5</v>
      </c>
      <c r="K687" s="2" t="s">
        <v>1626</v>
      </c>
    </row>
    <row r="688" spans="1:11" x14ac:dyDescent="0.2">
      <c r="A688" s="2" t="s">
        <v>2027</v>
      </c>
      <c r="B688" s="2" t="s">
        <v>4253</v>
      </c>
      <c r="C688" s="2" t="s">
        <v>3288</v>
      </c>
      <c r="D688" s="2" t="s">
        <v>6152</v>
      </c>
      <c r="E688" s="2" t="s">
        <v>7157</v>
      </c>
      <c r="F688" s="2">
        <v>0.46966926662062197</v>
      </c>
      <c r="G688" s="2">
        <v>0.35186184506923301</v>
      </c>
      <c r="H688" s="2">
        <v>5.4932575680594198</v>
      </c>
      <c r="I688" s="2">
        <v>0.234590033356714</v>
      </c>
      <c r="J688" s="2">
        <v>0.32344688209399802</v>
      </c>
      <c r="K688" s="2" t="s">
        <v>1626</v>
      </c>
    </row>
    <row r="689" spans="1:11" x14ac:dyDescent="0.2">
      <c r="A689" s="2" t="s">
        <v>2028</v>
      </c>
      <c r="B689" s="2" t="s">
        <v>4254</v>
      </c>
      <c r="C689" s="2" t="s">
        <v>3258</v>
      </c>
      <c r="D689" s="2" t="s">
        <v>6153</v>
      </c>
      <c r="E689" s="2" t="s">
        <v>7157</v>
      </c>
      <c r="F689" s="2">
        <v>-0.135093914285939</v>
      </c>
      <c r="G689" s="2">
        <v>8.26228464990795E-2</v>
      </c>
      <c r="H689" s="2">
        <v>8.4932575680594198</v>
      </c>
      <c r="I689" s="2">
        <v>0.138477183771052</v>
      </c>
      <c r="J689" s="2">
        <v>0.21158244734126999</v>
      </c>
      <c r="K689" s="2" t="s">
        <v>1626</v>
      </c>
    </row>
    <row r="690" spans="1:11" x14ac:dyDescent="0.2">
      <c r="A690" s="2" t="s">
        <v>2029</v>
      </c>
      <c r="B690" s="2" t="s">
        <v>4255</v>
      </c>
      <c r="C690" s="2" t="s">
        <v>3466</v>
      </c>
      <c r="D690" s="2" t="s">
        <v>6154</v>
      </c>
      <c r="E690" s="2" t="s">
        <v>7157</v>
      </c>
      <c r="F690" s="2">
        <v>-0.333078688413459</v>
      </c>
      <c r="G690" s="2">
        <v>0.109238697223894</v>
      </c>
      <c r="H690" s="2">
        <v>8.4932575680594198</v>
      </c>
      <c r="I690" s="2">
        <v>1.47683331831847E-2</v>
      </c>
      <c r="J690" s="2">
        <v>3.49213199141577E-2</v>
      </c>
      <c r="K690" s="2" t="s">
        <v>1626</v>
      </c>
    </row>
    <row r="691" spans="1:11" x14ac:dyDescent="0.2">
      <c r="A691" s="2" t="s">
        <v>2030</v>
      </c>
      <c r="B691" s="2" t="s">
        <v>4256</v>
      </c>
      <c r="C691" s="2" t="s">
        <v>3467</v>
      </c>
      <c r="D691" s="2" t="s">
        <v>6155</v>
      </c>
      <c r="E691" s="2" t="s">
        <v>7157</v>
      </c>
      <c r="F691" s="2">
        <v>-0.39500970347044601</v>
      </c>
      <c r="G691" s="2">
        <v>0.181760686621246</v>
      </c>
      <c r="H691" s="2">
        <v>8.4932575680594198</v>
      </c>
      <c r="I691" s="2">
        <v>5.9570047907655202E-2</v>
      </c>
      <c r="J691" s="2">
        <v>0.108810977416644</v>
      </c>
      <c r="K691" s="2" t="s">
        <v>1626</v>
      </c>
    </row>
    <row r="692" spans="1:11" x14ac:dyDescent="0.2">
      <c r="A692" s="2" t="s">
        <v>2031</v>
      </c>
      <c r="B692" s="2" t="s">
        <v>4257</v>
      </c>
      <c r="C692" s="2" t="s">
        <v>3266</v>
      </c>
      <c r="D692" s="2" t="s">
        <v>6156</v>
      </c>
      <c r="E692" s="2" t="s">
        <v>7157</v>
      </c>
      <c r="F692" s="2">
        <v>0.10530376258592999</v>
      </c>
      <c r="G692" s="2">
        <v>6.0629259418067599E-2</v>
      </c>
      <c r="H692" s="2">
        <v>8.4932575680594198</v>
      </c>
      <c r="I692" s="2">
        <v>0.118430740412237</v>
      </c>
      <c r="J692" s="2">
        <v>0.18713936838155901</v>
      </c>
      <c r="K692" s="2" t="s">
        <v>1626</v>
      </c>
    </row>
    <row r="693" spans="1:11" x14ac:dyDescent="0.2">
      <c r="A693" s="2" t="s">
        <v>2032</v>
      </c>
      <c r="B693" s="2" t="s">
        <v>4258</v>
      </c>
      <c r="C693" s="2" t="s">
        <v>3468</v>
      </c>
      <c r="D693" s="2" t="s">
        <v>6157</v>
      </c>
      <c r="E693" s="2" t="s">
        <v>7157</v>
      </c>
      <c r="F693" s="2">
        <v>-0.17548052121021501</v>
      </c>
      <c r="G693" s="2">
        <v>8.4902109878004006E-2</v>
      </c>
      <c r="H693" s="2">
        <v>5.4932575680594198</v>
      </c>
      <c r="I693" s="2">
        <v>8.8570348973219595E-2</v>
      </c>
      <c r="J693" s="2">
        <v>0.14781522615731801</v>
      </c>
      <c r="K693" s="2" t="s">
        <v>1626</v>
      </c>
    </row>
    <row r="694" spans="1:11" x14ac:dyDescent="0.2">
      <c r="A694" s="2" t="s">
        <v>2033</v>
      </c>
      <c r="B694" s="2" t="s">
        <v>4259</v>
      </c>
      <c r="C694" s="2" t="s">
        <v>3469</v>
      </c>
      <c r="D694" s="2" t="s">
        <v>75</v>
      </c>
      <c r="E694" s="2" t="s">
        <v>7157</v>
      </c>
      <c r="F694" s="2">
        <v>1.40470625701463</v>
      </c>
      <c r="G694" s="2">
        <v>6.7118964086424607E-2</v>
      </c>
      <c r="H694" s="2">
        <v>8.4932575680594198</v>
      </c>
      <c r="I694" s="4">
        <v>1.32021856420985E-8</v>
      </c>
      <c r="J694" s="4">
        <v>3.33907531838203E-6</v>
      </c>
      <c r="K694" s="2" t="s">
        <v>1626</v>
      </c>
    </row>
    <row r="695" spans="1:11" x14ac:dyDescent="0.2">
      <c r="A695" s="2" t="s">
        <v>2034</v>
      </c>
      <c r="B695" s="2" t="s">
        <v>4260</v>
      </c>
      <c r="C695" s="2" t="s">
        <v>3258</v>
      </c>
      <c r="D695" s="2" t="s">
        <v>6158</v>
      </c>
      <c r="E695" s="2" t="s">
        <v>7157</v>
      </c>
      <c r="F695" s="2">
        <v>-0.64147990432116997</v>
      </c>
      <c r="G695" s="2">
        <v>5.70610201484451E-2</v>
      </c>
      <c r="H695" s="2">
        <v>8.4932575680594198</v>
      </c>
      <c r="I695" s="4">
        <v>2.1698034386512302E-6</v>
      </c>
      <c r="J695" s="4">
        <v>2.88005243090307E-5</v>
      </c>
      <c r="K695" s="2" t="s">
        <v>1626</v>
      </c>
    </row>
    <row r="696" spans="1:11" x14ac:dyDescent="0.2">
      <c r="A696" s="2" t="s">
        <v>2035</v>
      </c>
      <c r="B696" s="2" t="s">
        <v>4261</v>
      </c>
      <c r="C696" s="2" t="s">
        <v>3401</v>
      </c>
      <c r="D696" s="2" t="s">
        <v>6159</v>
      </c>
      <c r="E696" s="2" t="s">
        <v>7157</v>
      </c>
      <c r="F696" s="2">
        <v>-0.25873701101034902</v>
      </c>
      <c r="G696" s="2">
        <v>7.6488637585124197E-2</v>
      </c>
      <c r="H696" s="2">
        <v>8.4932575680594198</v>
      </c>
      <c r="I696" s="2">
        <v>8.7987842480857E-3</v>
      </c>
      <c r="J696" s="2">
        <v>2.2810389893149301E-2</v>
      </c>
      <c r="K696" s="2" t="s">
        <v>1626</v>
      </c>
    </row>
    <row r="697" spans="1:11" x14ac:dyDescent="0.2">
      <c r="A697" s="2" t="s">
        <v>2036</v>
      </c>
      <c r="B697" s="2" t="s">
        <v>4262</v>
      </c>
      <c r="C697" s="2" t="s">
        <v>3266</v>
      </c>
      <c r="D697" s="2" t="s">
        <v>6160</v>
      </c>
      <c r="E697" s="2" t="s">
        <v>7157</v>
      </c>
      <c r="F697" s="2">
        <v>-0.31332015385170697</v>
      </c>
      <c r="G697" s="2">
        <v>9.0966845336797303E-2</v>
      </c>
      <c r="H697" s="2">
        <v>8.4932575680594198</v>
      </c>
      <c r="I697" s="2">
        <v>8.0065951701327204E-3</v>
      </c>
      <c r="J697" s="2">
        <v>2.1114080773157899E-2</v>
      </c>
      <c r="K697" s="2" t="s">
        <v>1626</v>
      </c>
    </row>
    <row r="698" spans="1:11" x14ac:dyDescent="0.2">
      <c r="A698" s="2" t="s">
        <v>2037</v>
      </c>
      <c r="B698" s="2" t="s">
        <v>4263</v>
      </c>
      <c r="C698" s="2" t="s">
        <v>3363</v>
      </c>
      <c r="D698" s="2" t="s">
        <v>6161</v>
      </c>
      <c r="E698" s="2" t="s">
        <v>7157</v>
      </c>
      <c r="F698" s="2">
        <v>-0.21724484488478901</v>
      </c>
      <c r="G698" s="2">
        <v>7.4721574461273393E-2</v>
      </c>
      <c r="H698" s="2">
        <v>8.4932575680594198</v>
      </c>
      <c r="I698" s="2">
        <v>1.8461783555747902E-2</v>
      </c>
      <c r="J698" s="2">
        <v>4.1769785294879597E-2</v>
      </c>
      <c r="K698" s="2" t="s">
        <v>1626</v>
      </c>
    </row>
    <row r="699" spans="1:11" x14ac:dyDescent="0.2">
      <c r="A699" s="2" t="s">
        <v>2038</v>
      </c>
      <c r="B699" s="2" t="s">
        <v>4264</v>
      </c>
      <c r="C699" s="2" t="s">
        <v>3470</v>
      </c>
      <c r="D699" s="2" t="s">
        <v>6162</v>
      </c>
      <c r="E699" s="2" t="s">
        <v>7157</v>
      </c>
      <c r="F699" s="2">
        <v>0.16141114714406299</v>
      </c>
      <c r="G699" s="2">
        <v>8.7907424902466003E-2</v>
      </c>
      <c r="H699" s="2">
        <v>8.4932575680594198</v>
      </c>
      <c r="I699" s="2">
        <v>0.101494528492918</v>
      </c>
      <c r="J699" s="2">
        <v>0.16495967855461199</v>
      </c>
      <c r="K699" s="2" t="s">
        <v>1626</v>
      </c>
    </row>
    <row r="700" spans="1:11" x14ac:dyDescent="0.2">
      <c r="A700" s="2" t="s">
        <v>2039</v>
      </c>
      <c r="B700" s="2" t="s">
        <v>4265</v>
      </c>
      <c r="C700" s="2" t="s">
        <v>3471</v>
      </c>
      <c r="D700" s="2" t="s">
        <v>6163</v>
      </c>
      <c r="E700" s="2" t="s">
        <v>7157</v>
      </c>
      <c r="F700" s="2">
        <v>0.14949011831105199</v>
      </c>
      <c r="G700" s="2">
        <v>0.16572558187182601</v>
      </c>
      <c r="H700" s="2">
        <v>8.4932575680594198</v>
      </c>
      <c r="I700" s="2">
        <v>0.391901158999856</v>
      </c>
      <c r="J700" s="2">
        <v>0.48194886199426401</v>
      </c>
      <c r="K700" s="2" t="s">
        <v>1626</v>
      </c>
    </row>
    <row r="701" spans="1:11" x14ac:dyDescent="0.2">
      <c r="A701" s="2" t="s">
        <v>2040</v>
      </c>
      <c r="B701" s="2" t="s">
        <v>4266</v>
      </c>
      <c r="C701" s="2" t="s">
        <v>3423</v>
      </c>
      <c r="D701" s="2" t="s">
        <v>6164</v>
      </c>
      <c r="E701" s="2" t="s">
        <v>7157</v>
      </c>
      <c r="F701" s="2">
        <v>-0.154044915725882</v>
      </c>
      <c r="G701" s="2">
        <v>6.8687724958421598E-2</v>
      </c>
      <c r="H701" s="2">
        <v>8.4932575680594198</v>
      </c>
      <c r="I701" s="2">
        <v>5.3319535197504001E-2</v>
      </c>
      <c r="J701" s="2">
        <v>9.9307010830898504E-2</v>
      </c>
      <c r="K701" s="2" t="s">
        <v>1626</v>
      </c>
    </row>
    <row r="702" spans="1:11" x14ac:dyDescent="0.2">
      <c r="A702" s="2" t="s">
        <v>2041</v>
      </c>
      <c r="B702" s="2" t="s">
        <v>4267</v>
      </c>
      <c r="C702" s="2" t="s">
        <v>3275</v>
      </c>
      <c r="D702" s="2" t="s">
        <v>6165</v>
      </c>
      <c r="E702" s="2" t="s">
        <v>7157</v>
      </c>
      <c r="F702" s="2">
        <v>6.2872605770816006E-2</v>
      </c>
      <c r="G702" s="2">
        <v>8.2922584168334798E-2</v>
      </c>
      <c r="H702" s="2">
        <v>8.4932575680594198</v>
      </c>
      <c r="I702" s="2">
        <v>0.46884124811383499</v>
      </c>
      <c r="J702" s="2">
        <v>0.56131264281097104</v>
      </c>
      <c r="K702" s="2" t="s">
        <v>1626</v>
      </c>
    </row>
    <row r="703" spans="1:11" x14ac:dyDescent="0.2">
      <c r="A703" s="2" t="s">
        <v>1140</v>
      </c>
      <c r="B703" s="2" t="s">
        <v>4268</v>
      </c>
      <c r="C703" s="2" t="s">
        <v>3270</v>
      </c>
      <c r="D703" s="2" t="s">
        <v>347</v>
      </c>
      <c r="E703" s="2" t="s">
        <v>7157</v>
      </c>
      <c r="F703" s="2">
        <v>0.468664231130899</v>
      </c>
      <c r="G703" s="2">
        <v>0.107631735423015</v>
      </c>
      <c r="H703" s="2">
        <v>8.4932575680594198</v>
      </c>
      <c r="I703" s="2">
        <v>2.1092702243606801E-3</v>
      </c>
      <c r="J703" s="2">
        <v>7.01094660551271E-3</v>
      </c>
      <c r="K703" s="2" t="s">
        <v>1626</v>
      </c>
    </row>
    <row r="704" spans="1:11" x14ac:dyDescent="0.2">
      <c r="A704" s="2" t="s">
        <v>598</v>
      </c>
      <c r="B704" s="2" t="s">
        <v>4269</v>
      </c>
      <c r="C704" s="2" t="s">
        <v>3347</v>
      </c>
      <c r="D704" s="2" t="s">
        <v>76</v>
      </c>
      <c r="E704" s="2" t="s">
        <v>7157</v>
      </c>
      <c r="F704" s="2">
        <v>0.32075684698557699</v>
      </c>
      <c r="G704" s="2">
        <v>5.8179970449901898E-2</v>
      </c>
      <c r="H704" s="2">
        <v>8.4932575680594198</v>
      </c>
      <c r="I704" s="2">
        <v>4.58371983142902E-4</v>
      </c>
      <c r="J704" s="2">
        <v>1.90924397162661E-3</v>
      </c>
      <c r="K704" s="2" t="s">
        <v>1626</v>
      </c>
    </row>
    <row r="705" spans="1:11" x14ac:dyDescent="0.2">
      <c r="A705" s="2" t="s">
        <v>600</v>
      </c>
      <c r="B705" s="2" t="s">
        <v>4270</v>
      </c>
      <c r="C705" s="2" t="s">
        <v>3282</v>
      </c>
      <c r="D705" s="2" t="s">
        <v>77</v>
      </c>
      <c r="E705" s="2" t="s">
        <v>7157</v>
      </c>
      <c r="F705" s="2">
        <v>0.330102338374826</v>
      </c>
      <c r="G705" s="2">
        <v>7.6128365112207497E-2</v>
      </c>
      <c r="H705" s="2">
        <v>8.4932575680594198</v>
      </c>
      <c r="I705" s="2">
        <v>2.16381927500024E-3</v>
      </c>
      <c r="J705" s="2">
        <v>7.14455087317658E-3</v>
      </c>
      <c r="K705" s="2" t="s">
        <v>1626</v>
      </c>
    </row>
    <row r="706" spans="1:11" x14ac:dyDescent="0.2">
      <c r="A706" s="2" t="s">
        <v>2042</v>
      </c>
      <c r="B706" s="2" t="s">
        <v>4271</v>
      </c>
      <c r="C706" s="2" t="s">
        <v>3270</v>
      </c>
      <c r="D706" s="2" t="s">
        <v>348</v>
      </c>
      <c r="E706" s="2" t="s">
        <v>7157</v>
      </c>
      <c r="F706" s="2">
        <v>0.18337037661640901</v>
      </c>
      <c r="G706" s="2">
        <v>5.6660495023579401E-2</v>
      </c>
      <c r="H706" s="2">
        <v>8.4932575680594198</v>
      </c>
      <c r="I706" s="2">
        <v>1.1027683330292999E-2</v>
      </c>
      <c r="J706" s="2">
        <v>2.74108832841615E-2</v>
      </c>
      <c r="K706" s="2" t="s">
        <v>1626</v>
      </c>
    </row>
    <row r="707" spans="1:11" x14ac:dyDescent="0.2">
      <c r="A707" s="2" t="s">
        <v>2043</v>
      </c>
      <c r="B707" s="2" t="s">
        <v>4272</v>
      </c>
      <c r="C707" s="2" t="s">
        <v>3383</v>
      </c>
      <c r="D707" s="2" t="s">
        <v>6166</v>
      </c>
      <c r="E707" s="2" t="s">
        <v>7157</v>
      </c>
      <c r="F707" s="2">
        <v>0.22203230380493699</v>
      </c>
      <c r="G707" s="2">
        <v>0.15357117172512599</v>
      </c>
      <c r="H707" s="2">
        <v>7.4932575680594198</v>
      </c>
      <c r="I707" s="2">
        <v>0.18872828885131601</v>
      </c>
      <c r="J707" s="2">
        <v>0.27071903681770199</v>
      </c>
      <c r="K707" s="2" t="s">
        <v>1626</v>
      </c>
    </row>
    <row r="708" spans="1:11" x14ac:dyDescent="0.2">
      <c r="A708" s="2" t="s">
        <v>2044</v>
      </c>
      <c r="B708" s="2" t="s">
        <v>4273</v>
      </c>
      <c r="C708" s="2" t="s">
        <v>3270</v>
      </c>
      <c r="D708" s="2" t="s">
        <v>78</v>
      </c>
      <c r="E708" s="2" t="s">
        <v>7157</v>
      </c>
      <c r="F708" s="2">
        <v>1.42857487989357</v>
      </c>
      <c r="G708" s="2">
        <v>0.115012989118532</v>
      </c>
      <c r="H708" s="2">
        <v>8.4932575680594198</v>
      </c>
      <c r="I708" s="4">
        <v>9.7203362927086704E-7</v>
      </c>
      <c r="J708" s="4">
        <v>1.688575581169E-5</v>
      </c>
      <c r="K708" s="2" t="s">
        <v>1626</v>
      </c>
    </row>
    <row r="709" spans="1:11" x14ac:dyDescent="0.2">
      <c r="A709" s="2" t="s">
        <v>1626</v>
      </c>
      <c r="B709" s="2" t="s">
        <v>4274</v>
      </c>
      <c r="C709" s="2" t="s">
        <v>1626</v>
      </c>
      <c r="D709" s="2" t="s">
        <v>6167</v>
      </c>
      <c r="E709" s="2" t="s">
        <v>7157</v>
      </c>
      <c r="F709" s="2">
        <v>-0.48188068075620699</v>
      </c>
      <c r="G709" s="2">
        <v>0.183480461219034</v>
      </c>
      <c r="H709" s="2">
        <v>8.4932575680594198</v>
      </c>
      <c r="I709" s="2">
        <v>2.8863176395436601E-2</v>
      </c>
      <c r="J709" s="2">
        <v>5.9985996036862499E-2</v>
      </c>
      <c r="K709" s="2" t="s">
        <v>1626</v>
      </c>
    </row>
    <row r="710" spans="1:11" x14ac:dyDescent="0.2">
      <c r="A710" s="2" t="s">
        <v>2045</v>
      </c>
      <c r="B710" s="2" t="s">
        <v>4275</v>
      </c>
      <c r="C710" s="2" t="s">
        <v>1626</v>
      </c>
      <c r="D710" s="2" t="s">
        <v>6168</v>
      </c>
      <c r="E710" s="2" t="s">
        <v>7157</v>
      </c>
      <c r="F710" s="2">
        <v>-0.231606236570644</v>
      </c>
      <c r="G710" s="2">
        <v>6.7439503770246906E-2</v>
      </c>
      <c r="H710" s="2">
        <v>8.4932575680594198</v>
      </c>
      <c r="I710" s="2">
        <v>8.1304679514050404E-3</v>
      </c>
      <c r="J710" s="2">
        <v>2.13840973464299E-2</v>
      </c>
      <c r="K710" s="2" t="s">
        <v>1626</v>
      </c>
    </row>
    <row r="711" spans="1:11" x14ac:dyDescent="0.2">
      <c r="A711" s="2" t="s">
        <v>2046</v>
      </c>
      <c r="B711" s="2" t="s">
        <v>4276</v>
      </c>
      <c r="C711" s="2" t="s">
        <v>3257</v>
      </c>
      <c r="D711" s="2" t="s">
        <v>6169</v>
      </c>
      <c r="E711" s="2" t="s">
        <v>7157</v>
      </c>
      <c r="F711" s="2">
        <v>-0.178714336730698</v>
      </c>
      <c r="G711" s="2">
        <v>6.9847349607429707E-2</v>
      </c>
      <c r="H711" s="2">
        <v>8.4932575680594198</v>
      </c>
      <c r="I711" s="2">
        <v>3.2160736792524E-2</v>
      </c>
      <c r="J711" s="2">
        <v>6.5338803014199295E-2</v>
      </c>
      <c r="K711" s="2" t="s">
        <v>1626</v>
      </c>
    </row>
    <row r="712" spans="1:11" x14ac:dyDescent="0.2">
      <c r="A712" s="2" t="s">
        <v>1626</v>
      </c>
      <c r="B712" s="2" t="s">
        <v>4277</v>
      </c>
      <c r="C712" s="2" t="s">
        <v>3276</v>
      </c>
      <c r="D712" s="2" t="s">
        <v>349</v>
      </c>
      <c r="E712" s="2" t="s">
        <v>7157</v>
      </c>
      <c r="F712" s="2">
        <v>1.5254803364319001</v>
      </c>
      <c r="G712" s="2">
        <v>0.19894915460291299</v>
      </c>
      <c r="H712" s="2">
        <v>7.4932575680594198</v>
      </c>
      <c r="I712" s="4">
        <v>8.3826446899675896E-5</v>
      </c>
      <c r="J712" s="2">
        <v>4.6619680384707998E-4</v>
      </c>
      <c r="K712" s="2" t="s">
        <v>1626</v>
      </c>
    </row>
    <row r="713" spans="1:11" x14ac:dyDescent="0.2">
      <c r="A713" s="2" t="s">
        <v>2047</v>
      </c>
      <c r="B713" s="2" t="s">
        <v>4278</v>
      </c>
      <c r="C713" s="2" t="s">
        <v>3472</v>
      </c>
      <c r="D713" s="2" t="s">
        <v>6170</v>
      </c>
      <c r="E713" s="2" t="s">
        <v>7157</v>
      </c>
      <c r="F713" s="2">
        <v>0.13332166085455399</v>
      </c>
      <c r="G713" s="2">
        <v>0.120888222599513</v>
      </c>
      <c r="H713" s="2">
        <v>8.4932575680594198</v>
      </c>
      <c r="I713" s="2">
        <v>0.30035860568635703</v>
      </c>
      <c r="J713" s="2">
        <v>0.39603575094141502</v>
      </c>
      <c r="K713" s="2" t="s">
        <v>1626</v>
      </c>
    </row>
    <row r="714" spans="1:11" x14ac:dyDescent="0.2">
      <c r="A714" s="2" t="s">
        <v>1145</v>
      </c>
      <c r="B714" s="2" t="s">
        <v>4279</v>
      </c>
      <c r="C714" s="2" t="s">
        <v>3270</v>
      </c>
      <c r="D714" s="2" t="s">
        <v>350</v>
      </c>
      <c r="E714" s="2" t="s">
        <v>7157</v>
      </c>
      <c r="F714" s="2">
        <v>0.20302749371817</v>
      </c>
      <c r="G714" s="2">
        <v>5.1054748504051797E-2</v>
      </c>
      <c r="H714" s="2">
        <v>8.4932575680594198</v>
      </c>
      <c r="I714" s="2">
        <v>3.6180432316168499E-3</v>
      </c>
      <c r="J714" s="2">
        <v>1.09309925252643E-2</v>
      </c>
      <c r="K714" s="2" t="s">
        <v>1626</v>
      </c>
    </row>
    <row r="715" spans="1:11" x14ac:dyDescent="0.2">
      <c r="A715" s="2" t="s">
        <v>2048</v>
      </c>
      <c r="B715" s="2" t="s">
        <v>4280</v>
      </c>
      <c r="C715" s="2" t="s">
        <v>3296</v>
      </c>
      <c r="D715" s="2" t="s">
        <v>6171</v>
      </c>
      <c r="E715" s="2" t="s">
        <v>7157</v>
      </c>
      <c r="F715" s="2">
        <v>-8.1705846612888794E-2</v>
      </c>
      <c r="G715" s="2">
        <v>5.3233791837679602E-2</v>
      </c>
      <c r="H715" s="2">
        <v>8.4932575680594198</v>
      </c>
      <c r="I715" s="2">
        <v>0.16118888568463799</v>
      </c>
      <c r="J715" s="2">
        <v>0.23878502336169199</v>
      </c>
      <c r="K715" s="2" t="s">
        <v>1626</v>
      </c>
    </row>
    <row r="716" spans="1:11" x14ac:dyDescent="0.2">
      <c r="A716" s="2" t="s">
        <v>2049</v>
      </c>
      <c r="B716" s="2" t="s">
        <v>4281</v>
      </c>
      <c r="C716" s="2" t="s">
        <v>3421</v>
      </c>
      <c r="D716" s="2" t="s">
        <v>6172</v>
      </c>
      <c r="E716" s="2" t="s">
        <v>7157</v>
      </c>
      <c r="F716" s="2">
        <v>-0.7678514677153</v>
      </c>
      <c r="G716" s="2">
        <v>0.143179994023067</v>
      </c>
      <c r="H716" s="2">
        <v>8.4932575680594198</v>
      </c>
      <c r="I716" s="2">
        <v>5.5274895537463903E-4</v>
      </c>
      <c r="J716" s="2">
        <v>2.2322985195758699E-3</v>
      </c>
      <c r="K716" s="2" t="s">
        <v>1626</v>
      </c>
    </row>
    <row r="717" spans="1:11" x14ac:dyDescent="0.2">
      <c r="A717" s="2" t="s">
        <v>2050</v>
      </c>
      <c r="B717" s="2" t="s">
        <v>4282</v>
      </c>
      <c r="C717" s="2" t="s">
        <v>3258</v>
      </c>
      <c r="D717" s="2" t="s">
        <v>79</v>
      </c>
      <c r="E717" s="2" t="s">
        <v>7157</v>
      </c>
      <c r="F717" s="2">
        <v>0.97064282317582695</v>
      </c>
      <c r="G717" s="2">
        <v>7.1077227571722204E-2</v>
      </c>
      <c r="H717" s="2">
        <v>8.4932575680594198</v>
      </c>
      <c r="I717" s="4">
        <v>4.4988973085101902E-7</v>
      </c>
      <c r="J717" s="4">
        <v>9.9525606013819906E-6</v>
      </c>
      <c r="K717" s="2" t="s">
        <v>1626</v>
      </c>
    </row>
    <row r="718" spans="1:11" x14ac:dyDescent="0.2">
      <c r="A718" s="2" t="s">
        <v>2051</v>
      </c>
      <c r="B718" s="2" t="s">
        <v>4283</v>
      </c>
      <c r="C718" s="2" t="s">
        <v>3315</v>
      </c>
      <c r="D718" s="2" t="s">
        <v>6173</v>
      </c>
      <c r="E718" s="2" t="s">
        <v>7157</v>
      </c>
      <c r="F718" s="2">
        <v>-0.32988877304047098</v>
      </c>
      <c r="G718" s="2">
        <v>8.0974164479113403E-2</v>
      </c>
      <c r="H718" s="2">
        <v>8.4932575680594198</v>
      </c>
      <c r="I718" s="2">
        <v>3.1421138879248302E-3</v>
      </c>
      <c r="J718" s="2">
        <v>9.7293137649429803E-3</v>
      </c>
      <c r="K718" s="2" t="s">
        <v>1626</v>
      </c>
    </row>
    <row r="719" spans="1:11" x14ac:dyDescent="0.2">
      <c r="A719" s="2" t="s">
        <v>2052</v>
      </c>
      <c r="B719" s="2" t="s">
        <v>4284</v>
      </c>
      <c r="C719" s="2" t="s">
        <v>3270</v>
      </c>
      <c r="D719" s="2" t="s">
        <v>6174</v>
      </c>
      <c r="E719" s="2" t="s">
        <v>7157</v>
      </c>
      <c r="F719" s="2">
        <v>0.11289852845596</v>
      </c>
      <c r="G719" s="2">
        <v>4.8250758023073798E-2</v>
      </c>
      <c r="H719" s="2">
        <v>8.4932575680594198</v>
      </c>
      <c r="I719" s="2">
        <v>4.56475877080392E-2</v>
      </c>
      <c r="J719" s="2">
        <v>8.7388795314140399E-2</v>
      </c>
      <c r="K719" s="2" t="s">
        <v>1626</v>
      </c>
    </row>
    <row r="720" spans="1:11" x14ac:dyDescent="0.2">
      <c r="A720" s="2" t="s">
        <v>1147</v>
      </c>
      <c r="B720" s="2" t="s">
        <v>4285</v>
      </c>
      <c r="C720" s="2" t="s">
        <v>3388</v>
      </c>
      <c r="D720" s="2" t="s">
        <v>351</v>
      </c>
      <c r="E720" s="2" t="s">
        <v>7157</v>
      </c>
      <c r="F720" s="2">
        <v>0.43541489188881399</v>
      </c>
      <c r="G720" s="2">
        <v>7.1262708040448194E-2</v>
      </c>
      <c r="H720" s="2">
        <v>8.4932575680594198</v>
      </c>
      <c r="I720" s="2">
        <v>2.24628029364114E-4</v>
      </c>
      <c r="J720" s="2">
        <v>1.072504571856E-3</v>
      </c>
      <c r="K720" s="2" t="s">
        <v>1626</v>
      </c>
    </row>
    <row r="721" spans="1:11" x14ac:dyDescent="0.2">
      <c r="A721" s="2" t="s">
        <v>606</v>
      </c>
      <c r="B721" s="2" t="s">
        <v>4286</v>
      </c>
      <c r="C721" s="2" t="s">
        <v>3267</v>
      </c>
      <c r="D721" s="2" t="s">
        <v>80</v>
      </c>
      <c r="E721" s="2" t="s">
        <v>7157</v>
      </c>
      <c r="F721" s="2">
        <v>1.4314444311063099</v>
      </c>
      <c r="G721" s="2">
        <v>0.112421761817423</v>
      </c>
      <c r="H721" s="2">
        <v>7.4932575680594198</v>
      </c>
      <c r="I721" s="4">
        <v>2.4095766666655702E-6</v>
      </c>
      <c r="J721" s="4">
        <v>3.0390362194202499E-5</v>
      </c>
      <c r="K721" s="2" t="s">
        <v>1626</v>
      </c>
    </row>
    <row r="722" spans="1:11" x14ac:dyDescent="0.2">
      <c r="A722" s="2" t="s">
        <v>2053</v>
      </c>
      <c r="B722" s="2" t="s">
        <v>4287</v>
      </c>
      <c r="C722" s="2" t="s">
        <v>3359</v>
      </c>
      <c r="D722" s="2" t="s">
        <v>81</v>
      </c>
      <c r="E722" s="2" t="s">
        <v>7157</v>
      </c>
      <c r="F722" s="2">
        <v>0.67638159071528003</v>
      </c>
      <c r="G722" s="2">
        <v>0.135880693735665</v>
      </c>
      <c r="H722" s="2">
        <v>8.4932575680594198</v>
      </c>
      <c r="I722" s="2">
        <v>9.0588291038428803E-4</v>
      </c>
      <c r="J722" s="2">
        <v>3.31546484296897E-3</v>
      </c>
      <c r="K722" s="2" t="s">
        <v>1626</v>
      </c>
    </row>
    <row r="723" spans="1:11" x14ac:dyDescent="0.2">
      <c r="A723" s="2" t="s">
        <v>610</v>
      </c>
      <c r="B723" s="2" t="s">
        <v>4288</v>
      </c>
      <c r="C723" s="2" t="s">
        <v>3270</v>
      </c>
      <c r="D723" s="2" t="s">
        <v>82</v>
      </c>
      <c r="E723" s="2" t="s">
        <v>7157</v>
      </c>
      <c r="F723" s="2">
        <v>0.77092695990781501</v>
      </c>
      <c r="G723" s="2">
        <v>9.9069371053680896E-2</v>
      </c>
      <c r="H723" s="2">
        <v>8.4932575680594198</v>
      </c>
      <c r="I723" s="4">
        <v>3.8259423906927797E-5</v>
      </c>
      <c r="J723" s="2">
        <v>2.4639430413827499E-4</v>
      </c>
      <c r="K723" s="2" t="s">
        <v>1626</v>
      </c>
    </row>
    <row r="724" spans="1:11" x14ac:dyDescent="0.2">
      <c r="A724" s="2" t="s">
        <v>2054</v>
      </c>
      <c r="B724" s="2" t="s">
        <v>4289</v>
      </c>
      <c r="C724" s="2" t="s">
        <v>3283</v>
      </c>
      <c r="D724" s="2" t="s">
        <v>6175</v>
      </c>
      <c r="E724" s="2" t="s">
        <v>7157</v>
      </c>
      <c r="F724" s="2">
        <v>7.5622342391356706E-2</v>
      </c>
      <c r="G724" s="2">
        <v>8.3353939092614807E-2</v>
      </c>
      <c r="H724" s="2">
        <v>8.4932575680594198</v>
      </c>
      <c r="I724" s="2">
        <v>0.38929280912481401</v>
      </c>
      <c r="J724" s="2">
        <v>0.48006248744984997</v>
      </c>
      <c r="K724" s="2" t="s">
        <v>1626</v>
      </c>
    </row>
    <row r="725" spans="1:11" x14ac:dyDescent="0.2">
      <c r="A725" s="2" t="s">
        <v>2055</v>
      </c>
      <c r="B725" s="2" t="s">
        <v>4290</v>
      </c>
      <c r="C725" s="2" t="s">
        <v>1626</v>
      </c>
      <c r="D725" s="2" t="s">
        <v>6176</v>
      </c>
      <c r="E725" s="2" t="s">
        <v>7157</v>
      </c>
      <c r="F725" s="2">
        <v>-0.43527131507029398</v>
      </c>
      <c r="G725" s="2">
        <v>6.7624067682366201E-2</v>
      </c>
      <c r="H725" s="2">
        <v>8.4932575680594198</v>
      </c>
      <c r="I725" s="2">
        <v>1.5500091027076E-4</v>
      </c>
      <c r="J725" s="2">
        <v>7.8525906450148397E-4</v>
      </c>
      <c r="K725" s="2" t="s">
        <v>1626</v>
      </c>
    </row>
    <row r="726" spans="1:11" x14ac:dyDescent="0.2">
      <c r="A726" s="2" t="s">
        <v>2056</v>
      </c>
      <c r="B726" s="2" t="s">
        <v>4291</v>
      </c>
      <c r="C726" s="2" t="s">
        <v>3303</v>
      </c>
      <c r="D726" s="2" t="s">
        <v>6177</v>
      </c>
      <c r="E726" s="2" t="s">
        <v>7157</v>
      </c>
      <c r="F726" s="2">
        <v>-0.50566250149055103</v>
      </c>
      <c r="G726" s="2">
        <v>6.6515367469164893E-2</v>
      </c>
      <c r="H726" s="2">
        <v>8.4932575680594198</v>
      </c>
      <c r="I726" s="4">
        <v>4.5605807066647299E-5</v>
      </c>
      <c r="J726" s="2">
        <v>2.8286966314546702E-4</v>
      </c>
      <c r="K726" s="2" t="s">
        <v>1626</v>
      </c>
    </row>
    <row r="727" spans="1:11" x14ac:dyDescent="0.2">
      <c r="A727" s="2" t="s">
        <v>2057</v>
      </c>
      <c r="B727" s="2" t="s">
        <v>4292</v>
      </c>
      <c r="C727" s="2" t="s">
        <v>3270</v>
      </c>
      <c r="D727" s="2" t="s">
        <v>6178</v>
      </c>
      <c r="E727" s="2" t="s">
        <v>7157</v>
      </c>
      <c r="F727" s="2">
        <v>-0.13523952453830099</v>
      </c>
      <c r="G727" s="2">
        <v>7.3135081656846096E-2</v>
      </c>
      <c r="H727" s="2">
        <v>8.4932575680594198</v>
      </c>
      <c r="I727" s="2">
        <v>9.9449536580859602E-2</v>
      </c>
      <c r="J727" s="2">
        <v>0.16243152365257699</v>
      </c>
      <c r="K727" s="2" t="s">
        <v>1626</v>
      </c>
    </row>
    <row r="728" spans="1:11" x14ac:dyDescent="0.2">
      <c r="A728" s="2" t="s">
        <v>2058</v>
      </c>
      <c r="B728" s="2" t="s">
        <v>4293</v>
      </c>
      <c r="C728" s="2" t="s">
        <v>3259</v>
      </c>
      <c r="D728" s="2" t="s">
        <v>6179</v>
      </c>
      <c r="E728" s="2" t="s">
        <v>7157</v>
      </c>
      <c r="F728" s="2">
        <v>-0.85793215467813899</v>
      </c>
      <c r="G728" s="2">
        <v>8.86544367662217E-2</v>
      </c>
      <c r="H728" s="2">
        <v>7.4932575680594198</v>
      </c>
      <c r="I728" s="4">
        <v>1.6927493484314199E-5</v>
      </c>
      <c r="J728" s="2">
        <v>1.31138675203384E-4</v>
      </c>
      <c r="K728" s="2" t="s">
        <v>1626</v>
      </c>
    </row>
    <row r="729" spans="1:11" x14ac:dyDescent="0.2">
      <c r="A729" s="2" t="s">
        <v>2059</v>
      </c>
      <c r="B729" s="2" t="s">
        <v>4294</v>
      </c>
      <c r="C729" s="2" t="s">
        <v>3266</v>
      </c>
      <c r="D729" s="2" t="s">
        <v>6180</v>
      </c>
      <c r="E729" s="2" t="s">
        <v>7157</v>
      </c>
      <c r="F729" s="2">
        <v>-0.35596587617900799</v>
      </c>
      <c r="G729" s="2">
        <v>7.3325987971226803E-2</v>
      </c>
      <c r="H729" s="2">
        <v>8.4932575680594198</v>
      </c>
      <c r="I729" s="2">
        <v>1.06574750002022E-3</v>
      </c>
      <c r="J729" s="2">
        <v>3.8440276676453898E-3</v>
      </c>
      <c r="K729" s="2" t="s">
        <v>1626</v>
      </c>
    </row>
    <row r="730" spans="1:11" x14ac:dyDescent="0.2">
      <c r="A730" s="2" t="s">
        <v>2060</v>
      </c>
      <c r="B730" s="2" t="s">
        <v>4295</v>
      </c>
      <c r="C730" s="2" t="s">
        <v>3406</v>
      </c>
      <c r="D730" s="2" t="s">
        <v>6181</v>
      </c>
      <c r="E730" s="2" t="s">
        <v>7157</v>
      </c>
      <c r="F730" s="2">
        <v>-0.28904154211343402</v>
      </c>
      <c r="G730" s="2">
        <v>5.6816804138844199E-2</v>
      </c>
      <c r="H730" s="2">
        <v>8.4932575680594198</v>
      </c>
      <c r="I730" s="2">
        <v>7.8548293869095201E-4</v>
      </c>
      <c r="J730" s="2">
        <v>2.9507481715729902E-3</v>
      </c>
      <c r="K730" s="2" t="s">
        <v>1626</v>
      </c>
    </row>
    <row r="731" spans="1:11" x14ac:dyDescent="0.2">
      <c r="A731" s="2" t="s">
        <v>2061</v>
      </c>
      <c r="B731" s="2" t="s">
        <v>4296</v>
      </c>
      <c r="C731" s="2" t="s">
        <v>3317</v>
      </c>
      <c r="D731" s="2" t="s">
        <v>6182</v>
      </c>
      <c r="E731" s="2" t="s">
        <v>7157</v>
      </c>
      <c r="F731" s="2">
        <v>-0.67191564717424301</v>
      </c>
      <c r="G731" s="2">
        <v>6.8379357166711299E-2</v>
      </c>
      <c r="H731" s="2">
        <v>8.4932575680594198</v>
      </c>
      <c r="I731" s="4">
        <v>6.3197782378927801E-6</v>
      </c>
      <c r="J731" s="4">
        <v>6.1080963454585106E-5</v>
      </c>
      <c r="K731" s="2" t="s">
        <v>1626</v>
      </c>
    </row>
    <row r="732" spans="1:11" x14ac:dyDescent="0.2">
      <c r="A732" s="2" t="s">
        <v>2062</v>
      </c>
      <c r="B732" s="2" t="s">
        <v>4297</v>
      </c>
      <c r="C732" s="2" t="s">
        <v>3396</v>
      </c>
      <c r="D732" s="2" t="s">
        <v>6183</v>
      </c>
      <c r="E732" s="2" t="s">
        <v>7157</v>
      </c>
      <c r="F732" s="2">
        <v>-0.44838151736545001</v>
      </c>
      <c r="G732" s="2">
        <v>0.156541344118765</v>
      </c>
      <c r="H732" s="2">
        <v>8.4932575680594198</v>
      </c>
      <c r="I732" s="2">
        <v>1.9764698079114199E-2</v>
      </c>
      <c r="J732" s="2">
        <v>4.4017353328318097E-2</v>
      </c>
      <c r="K732" s="2" t="s">
        <v>1626</v>
      </c>
    </row>
    <row r="733" spans="1:11" x14ac:dyDescent="0.2">
      <c r="A733" s="2" t="s">
        <v>2063</v>
      </c>
      <c r="B733" s="2" t="s">
        <v>4298</v>
      </c>
      <c r="C733" s="2" t="s">
        <v>3432</v>
      </c>
      <c r="D733" s="2" t="s">
        <v>6184</v>
      </c>
      <c r="E733" s="2" t="s">
        <v>7157</v>
      </c>
      <c r="F733" s="2">
        <v>-4.2326678600553301E-2</v>
      </c>
      <c r="G733" s="2">
        <v>5.2202861997553897E-2</v>
      </c>
      <c r="H733" s="2">
        <v>8.4932575680594198</v>
      </c>
      <c r="I733" s="2">
        <v>0.43960182913686502</v>
      </c>
      <c r="J733" s="2">
        <v>0.53174194520747198</v>
      </c>
      <c r="K733" s="2" t="s">
        <v>1626</v>
      </c>
    </row>
    <row r="734" spans="1:11" x14ac:dyDescent="0.2">
      <c r="A734" s="2" t="s">
        <v>2064</v>
      </c>
      <c r="B734" s="2" t="s">
        <v>4299</v>
      </c>
      <c r="C734" s="2" t="s">
        <v>3266</v>
      </c>
      <c r="D734" s="2" t="s">
        <v>6185</v>
      </c>
      <c r="E734" s="2" t="s">
        <v>7157</v>
      </c>
      <c r="F734" s="2">
        <v>-5.0235565716527597E-2</v>
      </c>
      <c r="G734" s="2">
        <v>4.6046994779224797E-2</v>
      </c>
      <c r="H734" s="2">
        <v>8.4932575680594198</v>
      </c>
      <c r="I734" s="2">
        <v>0.30526960233872702</v>
      </c>
      <c r="J734" s="2">
        <v>0.40029613360064698</v>
      </c>
      <c r="K734" s="2" t="s">
        <v>1626</v>
      </c>
    </row>
    <row r="735" spans="1:11" x14ac:dyDescent="0.2">
      <c r="A735" s="2" t="s">
        <v>2065</v>
      </c>
      <c r="B735" s="2" t="s">
        <v>4300</v>
      </c>
      <c r="C735" s="2" t="s">
        <v>3266</v>
      </c>
      <c r="D735" s="2" t="s">
        <v>6186</v>
      </c>
      <c r="E735" s="2" t="s">
        <v>7157</v>
      </c>
      <c r="F735" s="2">
        <v>-4.9962703540656801E-2</v>
      </c>
      <c r="G735" s="2">
        <v>0.107884385233699</v>
      </c>
      <c r="H735" s="2">
        <v>8.4932575680594198</v>
      </c>
      <c r="I735" s="2">
        <v>0.65491961500159102</v>
      </c>
      <c r="J735" s="2">
        <v>0.73296512280391701</v>
      </c>
      <c r="K735" s="2" t="s">
        <v>1626</v>
      </c>
    </row>
    <row r="736" spans="1:11" x14ac:dyDescent="0.2">
      <c r="A736" s="2" t="s">
        <v>2066</v>
      </c>
      <c r="B736" s="2" t="s">
        <v>4301</v>
      </c>
      <c r="C736" s="2" t="s">
        <v>3266</v>
      </c>
      <c r="D736" s="2" t="s">
        <v>6187</v>
      </c>
      <c r="E736" s="2" t="s">
        <v>7157</v>
      </c>
      <c r="F736" s="2">
        <v>-0.31916291759485799</v>
      </c>
      <c r="G736" s="2">
        <v>8.0179713185980397E-2</v>
      </c>
      <c r="H736" s="2">
        <v>8.4932575680594198</v>
      </c>
      <c r="I736" s="2">
        <v>3.5973944261723299E-3</v>
      </c>
      <c r="J736" s="2">
        <v>1.08851250798011E-2</v>
      </c>
      <c r="K736" s="2" t="s">
        <v>1626</v>
      </c>
    </row>
    <row r="737" spans="1:11" x14ac:dyDescent="0.2">
      <c r="A737" s="2" t="s">
        <v>2067</v>
      </c>
      <c r="B737" s="2" t="s">
        <v>4302</v>
      </c>
      <c r="C737" s="2" t="s">
        <v>3473</v>
      </c>
      <c r="D737" s="2" t="s">
        <v>6188</v>
      </c>
      <c r="E737" s="2" t="s">
        <v>7157</v>
      </c>
      <c r="F737" s="2">
        <v>-0.27005137198109702</v>
      </c>
      <c r="G737" s="2">
        <v>5.1489633638467897E-2</v>
      </c>
      <c r="H737" s="2">
        <v>8.4932575680594198</v>
      </c>
      <c r="I737" s="2">
        <v>6.4171193135679897E-4</v>
      </c>
      <c r="J737" s="2">
        <v>2.5350167764511601E-3</v>
      </c>
      <c r="K737" s="2" t="s">
        <v>1626</v>
      </c>
    </row>
    <row r="738" spans="1:11" x14ac:dyDescent="0.2">
      <c r="A738" s="2" t="s">
        <v>2068</v>
      </c>
      <c r="B738" s="2" t="s">
        <v>4303</v>
      </c>
      <c r="C738" s="2" t="s">
        <v>3474</v>
      </c>
      <c r="D738" s="2" t="s">
        <v>6189</v>
      </c>
      <c r="E738" s="2" t="s">
        <v>7157</v>
      </c>
      <c r="F738" s="2">
        <v>-0.397164597884546</v>
      </c>
      <c r="G738" s="2">
        <v>0.28506216677657098</v>
      </c>
      <c r="H738" s="2">
        <v>8.4932575680594198</v>
      </c>
      <c r="I738" s="2">
        <v>0.198924507946759</v>
      </c>
      <c r="J738" s="2">
        <v>0.28269714155745701</v>
      </c>
      <c r="K738" s="2" t="s">
        <v>1626</v>
      </c>
    </row>
    <row r="739" spans="1:11" x14ac:dyDescent="0.2">
      <c r="A739" s="2" t="s">
        <v>2069</v>
      </c>
      <c r="B739" s="2" t="s">
        <v>4304</v>
      </c>
      <c r="C739" s="2" t="s">
        <v>3475</v>
      </c>
      <c r="D739" s="2" t="s">
        <v>6190</v>
      </c>
      <c r="E739" s="2" t="s">
        <v>7157</v>
      </c>
      <c r="F739" s="2">
        <v>0.151875946892778</v>
      </c>
      <c r="G739" s="2">
        <v>0.106215655509609</v>
      </c>
      <c r="H739" s="2">
        <v>8.4932575680594198</v>
      </c>
      <c r="I739" s="2">
        <v>0.18848770984687499</v>
      </c>
      <c r="J739" s="2">
        <v>0.27071903681770199</v>
      </c>
      <c r="K739" s="2" t="s">
        <v>1626</v>
      </c>
    </row>
    <row r="740" spans="1:11" x14ac:dyDescent="0.2">
      <c r="A740" s="2" t="s">
        <v>2070</v>
      </c>
      <c r="B740" s="2" t="s">
        <v>4305</v>
      </c>
      <c r="C740" s="2" t="s">
        <v>3270</v>
      </c>
      <c r="D740" s="2" t="s">
        <v>6191</v>
      </c>
      <c r="E740" s="2" t="s">
        <v>7157</v>
      </c>
      <c r="F740" s="2">
        <v>-0.33699270897917</v>
      </c>
      <c r="G740" s="2">
        <v>0.12952924196527599</v>
      </c>
      <c r="H740" s="2">
        <v>8.4932575680594198</v>
      </c>
      <c r="I740" s="2">
        <v>3.0022871024792799E-2</v>
      </c>
      <c r="J740" s="2">
        <v>6.1624264134394299E-2</v>
      </c>
      <c r="K740" s="2" t="s">
        <v>1626</v>
      </c>
    </row>
    <row r="741" spans="1:11" x14ac:dyDescent="0.2">
      <c r="A741" s="2" t="s">
        <v>2071</v>
      </c>
      <c r="B741" s="2" t="s">
        <v>4306</v>
      </c>
      <c r="C741" s="2" t="s">
        <v>3314</v>
      </c>
      <c r="D741" s="2" t="s">
        <v>6192</v>
      </c>
      <c r="E741" s="2" t="s">
        <v>7157</v>
      </c>
      <c r="F741" s="2">
        <v>6.6038222875249505E-2</v>
      </c>
      <c r="G741" s="2">
        <v>4.7150784514428598E-2</v>
      </c>
      <c r="H741" s="2">
        <v>8.4932575680594198</v>
      </c>
      <c r="I741" s="2">
        <v>0.19679973219823799</v>
      </c>
      <c r="J741" s="2">
        <v>0.27987733343335103</v>
      </c>
      <c r="K741" s="2" t="s">
        <v>1626</v>
      </c>
    </row>
    <row r="742" spans="1:11" x14ac:dyDescent="0.2">
      <c r="A742" s="2" t="s">
        <v>2072</v>
      </c>
      <c r="B742" s="2" t="s">
        <v>4307</v>
      </c>
      <c r="C742" s="2" t="s">
        <v>3476</v>
      </c>
      <c r="D742" s="2" t="s">
        <v>6193</v>
      </c>
      <c r="E742" s="2" t="s">
        <v>7157</v>
      </c>
      <c r="F742" s="2">
        <v>-5.9714162752997103E-2</v>
      </c>
      <c r="G742" s="2">
        <v>7.1537938569745205E-2</v>
      </c>
      <c r="H742" s="2">
        <v>8.4932575680594198</v>
      </c>
      <c r="I742" s="2">
        <v>0.42672952169275402</v>
      </c>
      <c r="J742" s="2">
        <v>0.51932669785468999</v>
      </c>
      <c r="K742" s="2" t="s">
        <v>1626</v>
      </c>
    </row>
    <row r="743" spans="1:11" x14ac:dyDescent="0.2">
      <c r="A743" s="2" t="s">
        <v>1149</v>
      </c>
      <c r="B743" s="2" t="s">
        <v>4308</v>
      </c>
      <c r="C743" s="2" t="s">
        <v>3477</v>
      </c>
      <c r="D743" s="2" t="s">
        <v>352</v>
      </c>
      <c r="E743" s="2" t="s">
        <v>7157</v>
      </c>
      <c r="F743" s="2">
        <v>0.30030495485456399</v>
      </c>
      <c r="G743" s="2">
        <v>9.4426024540683495E-2</v>
      </c>
      <c r="H743" s="2">
        <v>8.4932575680594198</v>
      </c>
      <c r="I743" s="2">
        <v>1.2029689183740099E-2</v>
      </c>
      <c r="J743" s="2">
        <v>2.9605823442307201E-2</v>
      </c>
      <c r="K743" s="2" t="s">
        <v>1626</v>
      </c>
    </row>
    <row r="744" spans="1:11" x14ac:dyDescent="0.2">
      <c r="A744" s="2" t="s">
        <v>1151</v>
      </c>
      <c r="B744" s="2" t="s">
        <v>4309</v>
      </c>
      <c r="C744" s="2" t="s">
        <v>3378</v>
      </c>
      <c r="D744" s="2" t="s">
        <v>353</v>
      </c>
      <c r="E744" s="2" t="s">
        <v>7157</v>
      </c>
      <c r="F744" s="2">
        <v>0.263834738055444</v>
      </c>
      <c r="G744" s="2">
        <v>5.7080245446465401E-2</v>
      </c>
      <c r="H744" s="2">
        <v>8.4932575680594198</v>
      </c>
      <c r="I744" s="2">
        <v>1.4568345369457599E-3</v>
      </c>
      <c r="J744" s="2">
        <v>5.0709048305227402E-3</v>
      </c>
      <c r="K744" s="2" t="s">
        <v>1626</v>
      </c>
    </row>
    <row r="745" spans="1:11" x14ac:dyDescent="0.2">
      <c r="A745" s="2" t="s">
        <v>2073</v>
      </c>
      <c r="B745" s="2" t="s">
        <v>4310</v>
      </c>
      <c r="C745" s="2" t="s">
        <v>3299</v>
      </c>
      <c r="D745" s="2" t="s">
        <v>354</v>
      </c>
      <c r="E745" s="2" t="s">
        <v>7157</v>
      </c>
      <c r="F745" s="2">
        <v>0.47910714878244698</v>
      </c>
      <c r="G745" s="2">
        <v>0.108323908460265</v>
      </c>
      <c r="H745" s="2">
        <v>6.4932575680594198</v>
      </c>
      <c r="I745" s="2">
        <v>3.6840894014065202E-3</v>
      </c>
      <c r="J745" s="2">
        <v>1.10968562756435E-2</v>
      </c>
      <c r="K745" s="2" t="s">
        <v>1626</v>
      </c>
    </row>
    <row r="746" spans="1:11" x14ac:dyDescent="0.2">
      <c r="A746" s="2" t="s">
        <v>2074</v>
      </c>
      <c r="B746" s="2" t="s">
        <v>4311</v>
      </c>
      <c r="C746" s="2" t="s">
        <v>3270</v>
      </c>
      <c r="D746" s="2" t="s">
        <v>6194</v>
      </c>
      <c r="E746" s="2" t="s">
        <v>7157</v>
      </c>
      <c r="F746" s="2">
        <v>-8.3543372895520204E-2</v>
      </c>
      <c r="G746" s="2">
        <v>5.4059790261292401E-2</v>
      </c>
      <c r="H746" s="2">
        <v>8.4932575680594198</v>
      </c>
      <c r="I746" s="2">
        <v>0.15865216359242101</v>
      </c>
      <c r="J746" s="2">
        <v>0.23572869978545499</v>
      </c>
      <c r="K746" s="2" t="s">
        <v>1626</v>
      </c>
    </row>
    <row r="747" spans="1:11" x14ac:dyDescent="0.2">
      <c r="A747" s="2" t="s">
        <v>2075</v>
      </c>
      <c r="B747" s="2" t="s">
        <v>4312</v>
      </c>
      <c r="C747" s="2" t="s">
        <v>3270</v>
      </c>
      <c r="D747" s="2" t="s">
        <v>6195</v>
      </c>
      <c r="E747" s="2" t="s">
        <v>7157</v>
      </c>
      <c r="F747" s="2">
        <v>-0.27385487212376602</v>
      </c>
      <c r="G747" s="2">
        <v>9.0548828435463802E-2</v>
      </c>
      <c r="H747" s="2">
        <v>8.4932575680594198</v>
      </c>
      <c r="I747" s="2">
        <v>1.53524447299334E-2</v>
      </c>
      <c r="J747" s="2">
        <v>3.5935465765364001E-2</v>
      </c>
      <c r="K747" s="2" t="s">
        <v>1626</v>
      </c>
    </row>
    <row r="748" spans="1:11" x14ac:dyDescent="0.2">
      <c r="A748" s="2" t="s">
        <v>2076</v>
      </c>
      <c r="B748" s="2" t="s">
        <v>4313</v>
      </c>
      <c r="C748" s="2" t="s">
        <v>3304</v>
      </c>
      <c r="D748" s="2" t="s">
        <v>6196</v>
      </c>
      <c r="E748" s="2" t="s">
        <v>7157</v>
      </c>
      <c r="F748" s="2">
        <v>3.9259023148135799E-3</v>
      </c>
      <c r="G748" s="2">
        <v>9.0765023145080906E-2</v>
      </c>
      <c r="H748" s="2">
        <v>8.4932575680594198</v>
      </c>
      <c r="I748" s="2">
        <v>0.96649919416345298</v>
      </c>
      <c r="J748" s="2">
        <v>0.97779466238792401</v>
      </c>
      <c r="K748" s="2" t="s">
        <v>1626</v>
      </c>
    </row>
    <row r="749" spans="1:11" x14ac:dyDescent="0.2">
      <c r="A749" s="2" t="s">
        <v>2077</v>
      </c>
      <c r="B749" s="2" t="s">
        <v>4314</v>
      </c>
      <c r="C749" s="2" t="s">
        <v>3289</v>
      </c>
      <c r="D749" s="2" t="s">
        <v>6197</v>
      </c>
      <c r="E749" s="2" t="s">
        <v>7157</v>
      </c>
      <c r="F749" s="2">
        <v>0.111685692633507</v>
      </c>
      <c r="G749" s="2">
        <v>0.10165439220594499</v>
      </c>
      <c r="H749" s="2">
        <v>8.4932575680594198</v>
      </c>
      <c r="I749" s="2">
        <v>0.30207426136565202</v>
      </c>
      <c r="J749" s="2">
        <v>0.39693702200609798</v>
      </c>
      <c r="K749" s="2" t="s">
        <v>1626</v>
      </c>
    </row>
    <row r="750" spans="1:11" x14ac:dyDescent="0.2">
      <c r="A750" s="2" t="s">
        <v>2078</v>
      </c>
      <c r="B750" s="2" t="s">
        <v>4315</v>
      </c>
      <c r="C750" s="2" t="s">
        <v>3263</v>
      </c>
      <c r="D750" s="2" t="s">
        <v>6198</v>
      </c>
      <c r="E750" s="2" t="s">
        <v>7157</v>
      </c>
      <c r="F750" s="2">
        <v>-0.59541131784410195</v>
      </c>
      <c r="G750" s="2">
        <v>5.6329502371649298E-2</v>
      </c>
      <c r="H750" s="2">
        <v>8.4932575680594198</v>
      </c>
      <c r="I750" s="4">
        <v>3.5479776947772501E-6</v>
      </c>
      <c r="J750" s="4">
        <v>4.0111780198654898E-5</v>
      </c>
      <c r="K750" s="2" t="s">
        <v>1626</v>
      </c>
    </row>
    <row r="751" spans="1:11" x14ac:dyDescent="0.2">
      <c r="A751" s="2" t="s">
        <v>2079</v>
      </c>
      <c r="B751" s="2" t="s">
        <v>4316</v>
      </c>
      <c r="C751" s="2" t="s">
        <v>3259</v>
      </c>
      <c r="D751" s="2" t="s">
        <v>6199</v>
      </c>
      <c r="E751" s="2" t="s">
        <v>7157</v>
      </c>
      <c r="F751" s="2">
        <v>-0.89437303441267102</v>
      </c>
      <c r="G751" s="2">
        <v>0.106168113278061</v>
      </c>
      <c r="H751" s="2">
        <v>8.4932575680594198</v>
      </c>
      <c r="I751" s="4">
        <v>2.09209652124112E-5</v>
      </c>
      <c r="J751" s="2">
        <v>1.53703475047641E-4</v>
      </c>
      <c r="K751" s="2" t="s">
        <v>1626</v>
      </c>
    </row>
    <row r="752" spans="1:11" x14ac:dyDescent="0.2">
      <c r="A752" s="2" t="s">
        <v>2080</v>
      </c>
      <c r="B752" s="2" t="s">
        <v>4317</v>
      </c>
      <c r="C752" s="2" t="s">
        <v>3478</v>
      </c>
      <c r="D752" s="2" t="s">
        <v>6200</v>
      </c>
      <c r="E752" s="2" t="s">
        <v>7157</v>
      </c>
      <c r="F752" s="2">
        <v>-0.55588955762431203</v>
      </c>
      <c r="G752" s="2">
        <v>9.4556611206035299E-2</v>
      </c>
      <c r="H752" s="2">
        <v>8.4932575680594198</v>
      </c>
      <c r="I752" s="2">
        <v>2.9443405911374802E-4</v>
      </c>
      <c r="J752" s="2">
        <v>1.32031128760242E-3</v>
      </c>
      <c r="K752" s="2" t="s">
        <v>1626</v>
      </c>
    </row>
    <row r="753" spans="1:11" x14ac:dyDescent="0.2">
      <c r="A753" s="2" t="s">
        <v>2081</v>
      </c>
      <c r="B753" s="2" t="s">
        <v>4318</v>
      </c>
      <c r="C753" s="2" t="s">
        <v>3266</v>
      </c>
      <c r="D753" s="2" t="s">
        <v>6201</v>
      </c>
      <c r="E753" s="2" t="s">
        <v>7157</v>
      </c>
      <c r="F753" s="2">
        <v>8.4181617557196595E-2</v>
      </c>
      <c r="G753" s="2">
        <v>5.3776959916171999E-2</v>
      </c>
      <c r="H753" s="2">
        <v>8.4932575680594198</v>
      </c>
      <c r="I753" s="2">
        <v>0.15393726468157801</v>
      </c>
      <c r="J753" s="2">
        <v>0.230616323537262</v>
      </c>
      <c r="K753" s="2" t="s">
        <v>1626</v>
      </c>
    </row>
    <row r="754" spans="1:11" x14ac:dyDescent="0.2">
      <c r="A754" s="2" t="s">
        <v>2082</v>
      </c>
      <c r="B754" s="2" t="s">
        <v>4319</v>
      </c>
      <c r="C754" s="2" t="s">
        <v>3299</v>
      </c>
      <c r="D754" s="2" t="s">
        <v>6202</v>
      </c>
      <c r="E754" s="2" t="s">
        <v>7157</v>
      </c>
      <c r="F754" s="2">
        <v>-0.602607912796152</v>
      </c>
      <c r="G754" s="2">
        <v>8.0621038521874494E-2</v>
      </c>
      <c r="H754" s="2">
        <v>8.4932575680594198</v>
      </c>
      <c r="I754" s="4">
        <v>5.1772951581252297E-5</v>
      </c>
      <c r="J754" s="2">
        <v>3.14420647887477E-4</v>
      </c>
      <c r="K754" s="2" t="s">
        <v>1626</v>
      </c>
    </row>
    <row r="755" spans="1:11" x14ac:dyDescent="0.2">
      <c r="A755" s="2" t="s">
        <v>2083</v>
      </c>
      <c r="B755" s="2" t="s">
        <v>4320</v>
      </c>
      <c r="C755" s="2" t="s">
        <v>3266</v>
      </c>
      <c r="D755" s="2" t="s">
        <v>6203</v>
      </c>
      <c r="E755" s="2" t="s">
        <v>7157</v>
      </c>
      <c r="F755" s="2">
        <v>3.86098903582026E-2</v>
      </c>
      <c r="G755" s="2">
        <v>3.8899236381722102E-2</v>
      </c>
      <c r="H755" s="2">
        <v>8.4932575680594198</v>
      </c>
      <c r="I755" s="2">
        <v>0.348356877960811</v>
      </c>
      <c r="J755" s="2">
        <v>0.44148857035007899</v>
      </c>
      <c r="K755" s="2" t="s">
        <v>1626</v>
      </c>
    </row>
    <row r="756" spans="1:11" x14ac:dyDescent="0.2">
      <c r="A756" s="2" t="s">
        <v>2084</v>
      </c>
      <c r="B756" s="2" t="s">
        <v>4321</v>
      </c>
      <c r="C756" s="2" t="s">
        <v>3479</v>
      </c>
      <c r="D756" s="2" t="s">
        <v>355</v>
      </c>
      <c r="E756" s="2" t="s">
        <v>7157</v>
      </c>
      <c r="F756" s="2">
        <v>0.30100548788975501</v>
      </c>
      <c r="G756" s="2">
        <v>5.3605902377564102E-2</v>
      </c>
      <c r="H756" s="2">
        <v>8.4932575680594198</v>
      </c>
      <c r="I756" s="2">
        <v>4.04422203718093E-4</v>
      </c>
      <c r="J756" s="2">
        <v>1.7132012927717499E-3</v>
      </c>
      <c r="K756" s="2" t="s">
        <v>1626</v>
      </c>
    </row>
    <row r="757" spans="1:11" x14ac:dyDescent="0.2">
      <c r="A757" s="2" t="s">
        <v>2085</v>
      </c>
      <c r="B757" s="2" t="s">
        <v>4322</v>
      </c>
      <c r="C757" s="2" t="s">
        <v>3480</v>
      </c>
      <c r="D757" s="2" t="s">
        <v>6204</v>
      </c>
      <c r="E757" s="2" t="s">
        <v>7157</v>
      </c>
      <c r="F757" s="2">
        <v>-0.66009578281235903</v>
      </c>
      <c r="G757" s="2">
        <v>0.16600878110606401</v>
      </c>
      <c r="H757" s="2">
        <v>6.4932575680594198</v>
      </c>
      <c r="I757" s="2">
        <v>6.2307257082818597E-3</v>
      </c>
      <c r="J757" s="2">
        <v>1.72536507443521E-2</v>
      </c>
      <c r="K757" s="2" t="s">
        <v>1626</v>
      </c>
    </row>
    <row r="758" spans="1:11" x14ac:dyDescent="0.2">
      <c r="A758" s="2" t="s">
        <v>2086</v>
      </c>
      <c r="B758" s="2" t="s">
        <v>4323</v>
      </c>
      <c r="C758" s="2" t="s">
        <v>3266</v>
      </c>
      <c r="D758" s="2" t="s">
        <v>6205</v>
      </c>
      <c r="E758" s="2" t="s">
        <v>7157</v>
      </c>
      <c r="F758" s="2">
        <v>-0.87478166927912304</v>
      </c>
      <c r="G758" s="2">
        <v>9.4950214856744306E-2</v>
      </c>
      <c r="H758" s="2">
        <v>8.4932575680594198</v>
      </c>
      <c r="I758" s="4">
        <v>1.04692332396775E-5</v>
      </c>
      <c r="J758" s="4">
        <v>9.1824860705717602E-5</v>
      </c>
      <c r="K758" s="2" t="s">
        <v>1626</v>
      </c>
    </row>
    <row r="759" spans="1:11" x14ac:dyDescent="0.2">
      <c r="A759" s="2" t="s">
        <v>2087</v>
      </c>
      <c r="B759" s="2" t="s">
        <v>4324</v>
      </c>
      <c r="C759" s="2" t="s">
        <v>1626</v>
      </c>
      <c r="D759" s="2" t="s">
        <v>6206</v>
      </c>
      <c r="E759" s="2" t="s">
        <v>7157</v>
      </c>
      <c r="F759" s="2">
        <v>-9.8886994610617798E-3</v>
      </c>
      <c r="G759" s="2">
        <v>8.5850961724445798E-2</v>
      </c>
      <c r="H759" s="2">
        <v>8.4932575680594198</v>
      </c>
      <c r="I759" s="2">
        <v>0.91097585895156896</v>
      </c>
      <c r="J759" s="2">
        <v>0.935889027436829</v>
      </c>
      <c r="K759" s="2" t="s">
        <v>1626</v>
      </c>
    </row>
    <row r="760" spans="1:11" x14ac:dyDescent="0.2">
      <c r="A760" s="2" t="s">
        <v>2088</v>
      </c>
      <c r="B760" s="2" t="s">
        <v>4325</v>
      </c>
      <c r="C760" s="2" t="s">
        <v>3342</v>
      </c>
      <c r="D760" s="2" t="s">
        <v>6207</v>
      </c>
      <c r="E760" s="2" t="s">
        <v>7157</v>
      </c>
      <c r="F760" s="2">
        <v>7.7967741503954593E-2</v>
      </c>
      <c r="G760" s="2">
        <v>5.6900736390549302E-2</v>
      </c>
      <c r="H760" s="2">
        <v>8.4932575680594198</v>
      </c>
      <c r="I760" s="2">
        <v>0.20573532989802401</v>
      </c>
      <c r="J760" s="2">
        <v>0.29071614040238902</v>
      </c>
      <c r="K760" s="2" t="s">
        <v>1626</v>
      </c>
    </row>
    <row r="761" spans="1:11" x14ac:dyDescent="0.2">
      <c r="A761" s="2" t="s">
        <v>2089</v>
      </c>
      <c r="B761" s="2" t="s">
        <v>4326</v>
      </c>
      <c r="C761" s="2" t="s">
        <v>3399</v>
      </c>
      <c r="D761" s="2" t="s">
        <v>6208</v>
      </c>
      <c r="E761" s="2" t="s">
        <v>7157</v>
      </c>
      <c r="F761" s="2">
        <v>-0.50066094374694203</v>
      </c>
      <c r="G761" s="2">
        <v>0.13653440205745099</v>
      </c>
      <c r="H761" s="2">
        <v>8.4932575680594198</v>
      </c>
      <c r="I761" s="2">
        <v>5.7175462730094297E-3</v>
      </c>
      <c r="J761" s="2">
        <v>1.6101321965433901E-2</v>
      </c>
      <c r="K761" s="2" t="s">
        <v>1626</v>
      </c>
    </row>
    <row r="762" spans="1:11" x14ac:dyDescent="0.2">
      <c r="A762" s="2" t="s">
        <v>2090</v>
      </c>
      <c r="B762" s="2" t="s">
        <v>4327</v>
      </c>
      <c r="C762" s="2" t="s">
        <v>3283</v>
      </c>
      <c r="D762" s="2" t="s">
        <v>6209</v>
      </c>
      <c r="E762" s="2" t="s">
        <v>7157</v>
      </c>
      <c r="F762" s="2">
        <v>8.9901673494055701E-2</v>
      </c>
      <c r="G762" s="2">
        <v>0.27246057804019802</v>
      </c>
      <c r="H762" s="2">
        <v>8.4932575680594198</v>
      </c>
      <c r="I762" s="2">
        <v>0.74942063845431195</v>
      </c>
      <c r="J762" s="2">
        <v>0.81224632071994296</v>
      </c>
      <c r="K762" s="2" t="s">
        <v>1626</v>
      </c>
    </row>
    <row r="763" spans="1:11" x14ac:dyDescent="0.2">
      <c r="A763" s="2" t="s">
        <v>2091</v>
      </c>
      <c r="B763" s="2" t="s">
        <v>4328</v>
      </c>
      <c r="C763" s="2" t="s">
        <v>3432</v>
      </c>
      <c r="D763" s="2" t="s">
        <v>6210</v>
      </c>
      <c r="E763" s="2" t="s">
        <v>7157</v>
      </c>
      <c r="F763" s="2">
        <v>7.9957114585919198E-2</v>
      </c>
      <c r="G763" s="2">
        <v>7.9540821952845495E-2</v>
      </c>
      <c r="H763" s="2">
        <v>8.4932575680594198</v>
      </c>
      <c r="I763" s="2">
        <v>0.34256185955753699</v>
      </c>
      <c r="J763" s="2">
        <v>0.43608738003775999</v>
      </c>
      <c r="K763" s="2" t="s">
        <v>1626</v>
      </c>
    </row>
    <row r="764" spans="1:11" x14ac:dyDescent="0.2">
      <c r="A764" s="2" t="s">
        <v>2092</v>
      </c>
      <c r="B764" s="2" t="s">
        <v>4329</v>
      </c>
      <c r="C764" s="2" t="s">
        <v>3270</v>
      </c>
      <c r="D764" s="2" t="s">
        <v>356</v>
      </c>
      <c r="E764" s="2" t="s">
        <v>7157</v>
      </c>
      <c r="F764" s="2">
        <v>0.83333599143624304</v>
      </c>
      <c r="G764" s="2">
        <v>0.157686626717745</v>
      </c>
      <c r="H764" s="2">
        <v>7.4932575680594198</v>
      </c>
      <c r="I764" s="2">
        <v>9.1757232063499801E-4</v>
      </c>
      <c r="J764" s="2">
        <v>3.3520853034574001E-3</v>
      </c>
      <c r="K764" s="2" t="s">
        <v>1626</v>
      </c>
    </row>
    <row r="765" spans="1:11" x14ac:dyDescent="0.2">
      <c r="A765" s="2" t="s">
        <v>2093</v>
      </c>
      <c r="B765" s="2" t="s">
        <v>4330</v>
      </c>
      <c r="C765" s="2" t="s">
        <v>3299</v>
      </c>
      <c r="D765" s="2" t="s">
        <v>6211</v>
      </c>
      <c r="E765" s="2" t="s">
        <v>7157</v>
      </c>
      <c r="F765" s="2">
        <v>-0.138290765835271</v>
      </c>
      <c r="G765" s="2">
        <v>0.23198783401977699</v>
      </c>
      <c r="H765" s="2">
        <v>5.4932575680594198</v>
      </c>
      <c r="I765" s="2">
        <v>0.57481924716666599</v>
      </c>
      <c r="J765" s="2">
        <v>0.65925410202121704</v>
      </c>
      <c r="K765" s="2" t="s">
        <v>1626</v>
      </c>
    </row>
    <row r="766" spans="1:11" x14ac:dyDescent="0.2">
      <c r="A766" s="2" t="s">
        <v>612</v>
      </c>
      <c r="B766" s="2" t="s">
        <v>4331</v>
      </c>
      <c r="C766" s="2" t="s">
        <v>3258</v>
      </c>
      <c r="D766" s="2" t="s">
        <v>83</v>
      </c>
      <c r="E766" s="2" t="s">
        <v>7157</v>
      </c>
      <c r="F766" s="2">
        <v>0.82924306004397996</v>
      </c>
      <c r="G766" s="2">
        <v>5.6348936913863001E-2</v>
      </c>
      <c r="H766" s="2">
        <v>8.4932575680594198</v>
      </c>
      <c r="I766" s="4">
        <v>2.4405329327960102E-7</v>
      </c>
      <c r="J766" s="4">
        <v>7.2553603386426599E-6</v>
      </c>
      <c r="K766" s="2" t="s">
        <v>1626</v>
      </c>
    </row>
    <row r="767" spans="1:11" x14ac:dyDescent="0.2">
      <c r="A767" s="2" t="s">
        <v>2094</v>
      </c>
      <c r="B767" s="2" t="s">
        <v>4332</v>
      </c>
      <c r="C767" s="2" t="s">
        <v>3267</v>
      </c>
      <c r="D767" s="2" t="s">
        <v>6212</v>
      </c>
      <c r="E767" s="2" t="s">
        <v>7157</v>
      </c>
      <c r="F767" s="2">
        <v>-0.83494412533308804</v>
      </c>
      <c r="G767" s="2">
        <v>0.12739853934766901</v>
      </c>
      <c r="H767" s="2">
        <v>8.4932575680594198</v>
      </c>
      <c r="I767" s="2">
        <v>1.36117635599592E-4</v>
      </c>
      <c r="J767" s="2">
        <v>7.0209899605903502E-4</v>
      </c>
      <c r="K767" s="2" t="s">
        <v>1626</v>
      </c>
    </row>
    <row r="768" spans="1:11" x14ac:dyDescent="0.2">
      <c r="A768" s="2" t="s">
        <v>2095</v>
      </c>
      <c r="B768" s="2" t="s">
        <v>4333</v>
      </c>
      <c r="C768" s="2" t="s">
        <v>1626</v>
      </c>
      <c r="D768" s="2" t="s">
        <v>6213</v>
      </c>
      <c r="E768" s="2" t="s">
        <v>7157</v>
      </c>
      <c r="F768" s="2">
        <v>-5.3524119861442801E-2</v>
      </c>
      <c r="G768" s="2">
        <v>7.5336233968664804E-2</v>
      </c>
      <c r="H768" s="2">
        <v>8.4932575680594198</v>
      </c>
      <c r="I768" s="2">
        <v>0.49645623096576202</v>
      </c>
      <c r="J768" s="2">
        <v>0.58941225751510595</v>
      </c>
      <c r="K768" s="2" t="s">
        <v>1626</v>
      </c>
    </row>
    <row r="769" spans="1:11" x14ac:dyDescent="0.2">
      <c r="A769" s="2" t="s">
        <v>2096</v>
      </c>
      <c r="B769" s="2" t="s">
        <v>4334</v>
      </c>
      <c r="C769" s="2" t="s">
        <v>3267</v>
      </c>
      <c r="D769" s="2" t="s">
        <v>84</v>
      </c>
      <c r="E769" s="2" t="s">
        <v>7157</v>
      </c>
      <c r="F769" s="2">
        <v>0.70164891565592202</v>
      </c>
      <c r="G769" s="2">
        <v>0.18301459139933601</v>
      </c>
      <c r="H769" s="2">
        <v>8.4932575680594198</v>
      </c>
      <c r="I769" s="2">
        <v>4.4606489224707502E-3</v>
      </c>
      <c r="J769" s="2">
        <v>1.29651854082325E-2</v>
      </c>
      <c r="K769" s="2" t="s">
        <v>1626</v>
      </c>
    </row>
    <row r="770" spans="1:11" x14ac:dyDescent="0.2">
      <c r="A770" s="2" t="s">
        <v>2097</v>
      </c>
      <c r="B770" s="2" t="s">
        <v>4335</v>
      </c>
      <c r="C770" s="2" t="s">
        <v>3481</v>
      </c>
      <c r="D770" s="2" t="s">
        <v>85</v>
      </c>
      <c r="E770" s="2" t="s">
        <v>7157</v>
      </c>
      <c r="F770" s="2">
        <v>0.90297417052761897</v>
      </c>
      <c r="G770" s="2">
        <v>7.7005283122996995E-2</v>
      </c>
      <c r="H770" s="2">
        <v>8.4932575680594198</v>
      </c>
      <c r="I770" s="4">
        <v>1.5467662510686E-6</v>
      </c>
      <c r="J770" s="4">
        <v>2.2982176163265502E-5</v>
      </c>
      <c r="K770" s="2" t="s">
        <v>1626</v>
      </c>
    </row>
    <row r="771" spans="1:11" x14ac:dyDescent="0.2">
      <c r="A771" s="2" t="s">
        <v>2098</v>
      </c>
      <c r="B771" s="2" t="s">
        <v>4336</v>
      </c>
      <c r="C771" s="2" t="s">
        <v>3267</v>
      </c>
      <c r="D771" s="2" t="s">
        <v>86</v>
      </c>
      <c r="E771" s="2" t="s">
        <v>7157</v>
      </c>
      <c r="F771" s="2">
        <v>1.2112241967277699</v>
      </c>
      <c r="G771" s="2">
        <v>7.8561970364138006E-2</v>
      </c>
      <c r="H771" s="2">
        <v>8.4932575680594198</v>
      </c>
      <c r="I771" s="4">
        <v>1.6649246431100601E-7</v>
      </c>
      <c r="J771" s="4">
        <v>6.0270272080584204E-6</v>
      </c>
      <c r="K771" s="2" t="s">
        <v>1626</v>
      </c>
    </row>
    <row r="772" spans="1:11" x14ac:dyDescent="0.2">
      <c r="A772" s="2" t="s">
        <v>2099</v>
      </c>
      <c r="B772" s="2" t="s">
        <v>4337</v>
      </c>
      <c r="C772" s="2" t="s">
        <v>1626</v>
      </c>
      <c r="D772" s="2" t="s">
        <v>6214</v>
      </c>
      <c r="E772" s="2" t="s">
        <v>7157</v>
      </c>
      <c r="F772" s="2">
        <v>-0.65936998384344703</v>
      </c>
      <c r="G772" s="2">
        <v>8.4805084807449096E-2</v>
      </c>
      <c r="H772" s="2">
        <v>8.4932575680594198</v>
      </c>
      <c r="I772" s="4">
        <v>3.8503853481542202E-5</v>
      </c>
      <c r="J772" s="2">
        <v>2.4649894624357102E-4</v>
      </c>
      <c r="K772" s="2" t="s">
        <v>1626</v>
      </c>
    </row>
    <row r="773" spans="1:11" x14ac:dyDescent="0.2">
      <c r="A773" s="2" t="s">
        <v>2100</v>
      </c>
      <c r="B773" s="2" t="s">
        <v>4338</v>
      </c>
      <c r="C773" s="2" t="s">
        <v>3482</v>
      </c>
      <c r="D773" s="2" t="s">
        <v>6215</v>
      </c>
      <c r="E773" s="2" t="s">
        <v>7157</v>
      </c>
      <c r="F773" s="2">
        <v>-0.842558454213578</v>
      </c>
      <c r="G773" s="2">
        <v>0.14782096200073899</v>
      </c>
      <c r="H773" s="2">
        <v>8.4932575680594198</v>
      </c>
      <c r="I773" s="2">
        <v>3.64860824806536E-4</v>
      </c>
      <c r="J773" s="2">
        <v>1.5818475334571499E-3</v>
      </c>
      <c r="K773" s="2" t="s">
        <v>1626</v>
      </c>
    </row>
    <row r="774" spans="1:11" x14ac:dyDescent="0.2">
      <c r="A774" s="2" t="s">
        <v>2101</v>
      </c>
      <c r="B774" s="2" t="s">
        <v>4339</v>
      </c>
      <c r="C774" s="2" t="s">
        <v>3304</v>
      </c>
      <c r="D774" s="2" t="s">
        <v>6216</v>
      </c>
      <c r="E774" s="2" t="s">
        <v>7157</v>
      </c>
      <c r="F774" s="2">
        <v>-0.22790533462192</v>
      </c>
      <c r="G774" s="2">
        <v>0.17871298060032301</v>
      </c>
      <c r="H774" s="2">
        <v>8.4932575680594198</v>
      </c>
      <c r="I774" s="2">
        <v>0.235993123441573</v>
      </c>
      <c r="J774" s="2">
        <v>0.32362290446548098</v>
      </c>
      <c r="K774" s="2" t="s">
        <v>1626</v>
      </c>
    </row>
    <row r="775" spans="1:11" x14ac:dyDescent="0.2">
      <c r="A775" s="2" t="s">
        <v>2102</v>
      </c>
      <c r="B775" s="2" t="s">
        <v>4340</v>
      </c>
      <c r="C775" s="2" t="s">
        <v>3266</v>
      </c>
      <c r="D775" s="2" t="s">
        <v>6217</v>
      </c>
      <c r="E775" s="2" t="s">
        <v>7157</v>
      </c>
      <c r="F775" s="2">
        <v>-0.210791467129743</v>
      </c>
      <c r="G775" s="2">
        <v>6.9557161601892306E-2</v>
      </c>
      <c r="H775" s="2">
        <v>8.4932575680594198</v>
      </c>
      <c r="I775" s="2">
        <v>1.5206263817853999E-2</v>
      </c>
      <c r="J775" s="2">
        <v>3.5702442525173697E-2</v>
      </c>
      <c r="K775" s="2" t="s">
        <v>1626</v>
      </c>
    </row>
    <row r="776" spans="1:11" x14ac:dyDescent="0.2">
      <c r="A776" s="2" t="s">
        <v>2103</v>
      </c>
      <c r="B776" s="2" t="s">
        <v>4341</v>
      </c>
      <c r="C776" s="2" t="s">
        <v>3270</v>
      </c>
      <c r="D776" s="2" t="s">
        <v>87</v>
      </c>
      <c r="E776" s="2" t="s">
        <v>7157</v>
      </c>
      <c r="F776" s="2">
        <v>0.95864647794039903</v>
      </c>
      <c r="G776" s="2">
        <v>0.12282726079407599</v>
      </c>
      <c r="H776" s="2">
        <v>8.4932575680594198</v>
      </c>
      <c r="I776" s="4">
        <v>3.7411191739695801E-5</v>
      </c>
      <c r="J776" s="2">
        <v>2.4326902373948201E-4</v>
      </c>
      <c r="K776" s="2" t="s">
        <v>1626</v>
      </c>
    </row>
    <row r="777" spans="1:11" x14ac:dyDescent="0.2">
      <c r="A777" s="2" t="s">
        <v>2104</v>
      </c>
      <c r="B777" s="2" t="s">
        <v>4342</v>
      </c>
      <c r="C777" s="2" t="s">
        <v>3367</v>
      </c>
      <c r="D777" s="2" t="s">
        <v>6218</v>
      </c>
      <c r="E777" s="2" t="s">
        <v>7157</v>
      </c>
      <c r="F777" s="2">
        <v>-0.40339292045901398</v>
      </c>
      <c r="G777" s="2">
        <v>5.3379598903893599E-2</v>
      </c>
      <c r="H777" s="2">
        <v>8.4932575680594198</v>
      </c>
      <c r="I777" s="4">
        <v>4.7688905969691101E-5</v>
      </c>
      <c r="J777" s="2">
        <v>2.9214957472509202E-4</v>
      </c>
      <c r="K777" s="2" t="s">
        <v>1626</v>
      </c>
    </row>
    <row r="778" spans="1:11" x14ac:dyDescent="0.2">
      <c r="A778" s="2" t="s">
        <v>2105</v>
      </c>
      <c r="B778" s="2" t="s">
        <v>4343</v>
      </c>
      <c r="C778" s="2" t="s">
        <v>3266</v>
      </c>
      <c r="D778" s="2" t="s">
        <v>6219</v>
      </c>
      <c r="E778" s="2" t="s">
        <v>7157</v>
      </c>
      <c r="F778" s="2">
        <v>-0.87817517845464599</v>
      </c>
      <c r="G778" s="2">
        <v>6.8455439994211401E-2</v>
      </c>
      <c r="H778" s="2">
        <v>8.4932575680594198</v>
      </c>
      <c r="I778" s="4">
        <v>7.4831810230045997E-7</v>
      </c>
      <c r="J778" s="4">
        <v>1.4325974439232799E-5</v>
      </c>
      <c r="K778" s="2" t="s">
        <v>1626</v>
      </c>
    </row>
    <row r="779" spans="1:11" x14ac:dyDescent="0.2">
      <c r="A779" s="2" t="s">
        <v>2106</v>
      </c>
      <c r="B779" s="2" t="s">
        <v>4344</v>
      </c>
      <c r="C779" s="2" t="s">
        <v>3266</v>
      </c>
      <c r="D779" s="2" t="s">
        <v>6220</v>
      </c>
      <c r="E779" s="2" t="s">
        <v>7157</v>
      </c>
      <c r="F779" s="2">
        <v>-0.27221903196593999</v>
      </c>
      <c r="G779" s="2">
        <v>6.0900978386348198E-2</v>
      </c>
      <c r="H779" s="2">
        <v>8.4932575680594198</v>
      </c>
      <c r="I779" s="2">
        <v>1.7957486913149101E-3</v>
      </c>
      <c r="J779" s="2">
        <v>6.0701793623225602E-3</v>
      </c>
      <c r="K779" s="2" t="s">
        <v>1626</v>
      </c>
    </row>
    <row r="780" spans="1:11" x14ac:dyDescent="0.2">
      <c r="A780" s="2" t="s">
        <v>2107</v>
      </c>
      <c r="B780" s="2" t="s">
        <v>4345</v>
      </c>
      <c r="C780" s="2" t="s">
        <v>3298</v>
      </c>
      <c r="D780" s="2" t="s">
        <v>6221</v>
      </c>
      <c r="E780" s="2" t="s">
        <v>7157</v>
      </c>
      <c r="F780" s="2">
        <v>-0.25893840221082898</v>
      </c>
      <c r="G780" s="2">
        <v>8.3187148975986197E-2</v>
      </c>
      <c r="H780" s="2">
        <v>8.4932575680594198</v>
      </c>
      <c r="I780" s="2">
        <v>1.33674668757684E-2</v>
      </c>
      <c r="J780" s="2">
        <v>3.2299304065115199E-2</v>
      </c>
      <c r="K780" s="2" t="s">
        <v>1626</v>
      </c>
    </row>
    <row r="781" spans="1:11" x14ac:dyDescent="0.2">
      <c r="A781" s="2" t="s">
        <v>2108</v>
      </c>
      <c r="B781" s="2" t="s">
        <v>4346</v>
      </c>
      <c r="C781" s="2" t="s">
        <v>3266</v>
      </c>
      <c r="D781" s="2" t="s">
        <v>6222</v>
      </c>
      <c r="E781" s="2" t="s">
        <v>7157</v>
      </c>
      <c r="F781" s="2">
        <v>-0.54258884532955198</v>
      </c>
      <c r="G781" s="2">
        <v>9.2287587699178206E-2</v>
      </c>
      <c r="H781" s="2">
        <v>8.4932575680594198</v>
      </c>
      <c r="I781" s="2">
        <v>2.9428779492130701E-4</v>
      </c>
      <c r="J781" s="2">
        <v>1.32031128760242E-3</v>
      </c>
      <c r="K781" s="2" t="s">
        <v>1626</v>
      </c>
    </row>
    <row r="782" spans="1:11" x14ac:dyDescent="0.2">
      <c r="A782" s="2" t="s">
        <v>2109</v>
      </c>
      <c r="B782" s="2" t="s">
        <v>4347</v>
      </c>
      <c r="C782" s="2" t="s">
        <v>3259</v>
      </c>
      <c r="D782" s="2" t="s">
        <v>6223</v>
      </c>
      <c r="E782" s="2" t="s">
        <v>7157</v>
      </c>
      <c r="F782" s="2">
        <v>-0.162069522413409</v>
      </c>
      <c r="G782" s="2">
        <v>8.5304381231713799E-2</v>
      </c>
      <c r="H782" s="2">
        <v>8.4932575680594198</v>
      </c>
      <c r="I782" s="2">
        <v>9.1850759664572706E-2</v>
      </c>
      <c r="J782" s="2">
        <v>0.15277766290072201</v>
      </c>
      <c r="K782" s="2" t="s">
        <v>1626</v>
      </c>
    </row>
    <row r="783" spans="1:11" x14ac:dyDescent="0.2">
      <c r="A783" s="2" t="s">
        <v>2110</v>
      </c>
      <c r="B783" s="2" t="s">
        <v>4348</v>
      </c>
      <c r="C783" s="2" t="s">
        <v>3367</v>
      </c>
      <c r="D783" s="2" t="s">
        <v>6224</v>
      </c>
      <c r="E783" s="2" t="s">
        <v>7157</v>
      </c>
      <c r="F783" s="2">
        <v>-8.4984060671136105E-2</v>
      </c>
      <c r="G783" s="2">
        <v>8.9618725564910004E-2</v>
      </c>
      <c r="H783" s="2">
        <v>8.4932575680594198</v>
      </c>
      <c r="I783" s="2">
        <v>0.369182917162446</v>
      </c>
      <c r="J783" s="2">
        <v>0.46026498939914201</v>
      </c>
      <c r="K783" s="2" t="s">
        <v>1626</v>
      </c>
    </row>
    <row r="784" spans="1:11" x14ac:dyDescent="0.2">
      <c r="A784" s="2" t="s">
        <v>2111</v>
      </c>
      <c r="B784" s="2" t="s">
        <v>4349</v>
      </c>
      <c r="C784" s="2" t="s">
        <v>3315</v>
      </c>
      <c r="D784" s="2" t="s">
        <v>6225</v>
      </c>
      <c r="E784" s="2" t="s">
        <v>7157</v>
      </c>
      <c r="F784" s="2">
        <v>0.184504646012282</v>
      </c>
      <c r="G784" s="2">
        <v>0.111237404382453</v>
      </c>
      <c r="H784" s="2">
        <v>8.4932575680594198</v>
      </c>
      <c r="I784" s="2">
        <v>0.13357216185910201</v>
      </c>
      <c r="J784" s="2">
        <v>0.20627441427933799</v>
      </c>
      <c r="K784" s="2" t="s">
        <v>1626</v>
      </c>
    </row>
    <row r="785" spans="1:11" x14ac:dyDescent="0.2">
      <c r="A785" s="2" t="s">
        <v>2112</v>
      </c>
      <c r="B785" s="2" t="s">
        <v>4350</v>
      </c>
      <c r="C785" s="2" t="s">
        <v>3483</v>
      </c>
      <c r="D785" s="2" t="s">
        <v>6226</v>
      </c>
      <c r="E785" s="2" t="s">
        <v>7157</v>
      </c>
      <c r="F785" s="2">
        <v>-0.279332612285423</v>
      </c>
      <c r="G785" s="2">
        <v>6.0739530192423299E-2</v>
      </c>
      <c r="H785" s="2">
        <v>8.4932575680594198</v>
      </c>
      <c r="I785" s="2">
        <v>1.5038952015161799E-3</v>
      </c>
      <c r="J785" s="2">
        <v>5.2164727286040302E-3</v>
      </c>
      <c r="K785" s="2" t="s">
        <v>1626</v>
      </c>
    </row>
    <row r="786" spans="1:11" x14ac:dyDescent="0.2">
      <c r="A786" s="2" t="s">
        <v>2113</v>
      </c>
      <c r="B786" s="2" t="s">
        <v>4351</v>
      </c>
      <c r="C786" s="2" t="s">
        <v>3266</v>
      </c>
      <c r="D786" s="2" t="s">
        <v>6227</v>
      </c>
      <c r="E786" s="2" t="s">
        <v>7157</v>
      </c>
      <c r="F786" s="2">
        <v>3.5948598813156402E-2</v>
      </c>
      <c r="G786" s="2">
        <v>5.4695212887083899E-2</v>
      </c>
      <c r="H786" s="2">
        <v>8.4932575680594198</v>
      </c>
      <c r="I786" s="2">
        <v>0.52842437457778801</v>
      </c>
      <c r="J786" s="2">
        <v>0.61960714357148206</v>
      </c>
      <c r="K786" s="2" t="s">
        <v>1626</v>
      </c>
    </row>
    <row r="787" spans="1:11" x14ac:dyDescent="0.2">
      <c r="A787" s="2" t="s">
        <v>2114</v>
      </c>
      <c r="B787" s="2" t="s">
        <v>4352</v>
      </c>
      <c r="C787" s="2" t="s">
        <v>3304</v>
      </c>
      <c r="D787" s="2" t="s">
        <v>6228</v>
      </c>
      <c r="E787" s="2" t="s">
        <v>7157</v>
      </c>
      <c r="F787" s="2">
        <v>-0.12750092011171099</v>
      </c>
      <c r="G787" s="2">
        <v>0.120700789740257</v>
      </c>
      <c r="H787" s="2">
        <v>8.4932575680594198</v>
      </c>
      <c r="I787" s="2">
        <v>0.31993239978094601</v>
      </c>
      <c r="J787" s="2">
        <v>0.41497420714258199</v>
      </c>
      <c r="K787" s="2" t="s">
        <v>1626</v>
      </c>
    </row>
    <row r="788" spans="1:11" x14ac:dyDescent="0.2">
      <c r="A788" s="2" t="s">
        <v>2115</v>
      </c>
      <c r="B788" s="2" t="s">
        <v>4353</v>
      </c>
      <c r="C788" s="2" t="s">
        <v>3315</v>
      </c>
      <c r="D788" s="2" t="s">
        <v>6229</v>
      </c>
      <c r="E788" s="2" t="s">
        <v>7157</v>
      </c>
      <c r="F788" s="2">
        <v>7.3433930393140806E-2</v>
      </c>
      <c r="G788" s="2">
        <v>6.0284040103066698E-2</v>
      </c>
      <c r="H788" s="2">
        <v>8.4932575680594198</v>
      </c>
      <c r="I788" s="2">
        <v>0.25592924386283</v>
      </c>
      <c r="J788" s="2">
        <v>0.34640049254309602</v>
      </c>
      <c r="K788" s="2" t="s">
        <v>1626</v>
      </c>
    </row>
    <row r="789" spans="1:11" x14ac:dyDescent="0.2">
      <c r="A789" s="2" t="s">
        <v>2116</v>
      </c>
      <c r="B789" s="2" t="s">
        <v>4354</v>
      </c>
      <c r="C789" s="2" t="s">
        <v>3274</v>
      </c>
      <c r="D789" s="2" t="s">
        <v>6230</v>
      </c>
      <c r="E789" s="2" t="s">
        <v>7157</v>
      </c>
      <c r="F789" s="2">
        <v>-0.40791218218619402</v>
      </c>
      <c r="G789" s="2">
        <v>0.19024896415033701</v>
      </c>
      <c r="H789" s="2">
        <v>8.4932575680594198</v>
      </c>
      <c r="I789" s="2">
        <v>6.2402257077585302E-2</v>
      </c>
      <c r="J789" s="2">
        <v>0.112437008001332</v>
      </c>
      <c r="K789" s="2" t="s">
        <v>1626</v>
      </c>
    </row>
    <row r="790" spans="1:11" x14ac:dyDescent="0.2">
      <c r="A790" s="2" t="s">
        <v>2117</v>
      </c>
      <c r="B790" s="2" t="s">
        <v>4355</v>
      </c>
      <c r="C790" s="2" t="s">
        <v>3398</v>
      </c>
      <c r="D790" s="2" t="s">
        <v>6231</v>
      </c>
      <c r="E790" s="2" t="s">
        <v>7157</v>
      </c>
      <c r="F790" s="2">
        <v>-1.8067244547185099E-2</v>
      </c>
      <c r="G790" s="2">
        <v>4.551646457979E-2</v>
      </c>
      <c r="H790" s="2">
        <v>8.4932575680594198</v>
      </c>
      <c r="I790" s="2">
        <v>0.70120146208818701</v>
      </c>
      <c r="J790" s="2">
        <v>0.77388697949976704</v>
      </c>
      <c r="K790" s="2" t="s">
        <v>1626</v>
      </c>
    </row>
    <row r="791" spans="1:11" x14ac:dyDescent="0.2">
      <c r="A791" s="2" t="s">
        <v>2118</v>
      </c>
      <c r="B791" s="2" t="s">
        <v>4356</v>
      </c>
      <c r="C791" s="2" t="s">
        <v>3294</v>
      </c>
      <c r="D791" s="2" t="s">
        <v>6232</v>
      </c>
      <c r="E791" s="2" t="s">
        <v>7157</v>
      </c>
      <c r="F791" s="2">
        <v>-0.83370826341550897</v>
      </c>
      <c r="G791" s="2">
        <v>0.121296015128246</v>
      </c>
      <c r="H791" s="2">
        <v>8.4932575680594198</v>
      </c>
      <c r="I791" s="4">
        <v>9.6292941239518596E-5</v>
      </c>
      <c r="J791" s="2">
        <v>5.2670122529637799E-4</v>
      </c>
      <c r="K791" s="2" t="s">
        <v>1626</v>
      </c>
    </row>
    <row r="792" spans="1:11" x14ac:dyDescent="0.2">
      <c r="A792" s="2" t="s">
        <v>2119</v>
      </c>
      <c r="B792" s="2" t="s">
        <v>4357</v>
      </c>
      <c r="C792" s="2" t="s">
        <v>3261</v>
      </c>
      <c r="D792" s="2" t="s">
        <v>6233</v>
      </c>
      <c r="E792" s="2" t="s">
        <v>7157</v>
      </c>
      <c r="F792" s="2">
        <v>-0.68387239145291401</v>
      </c>
      <c r="G792" s="2">
        <v>0.14707249775493</v>
      </c>
      <c r="H792" s="2">
        <v>8.4932575680594198</v>
      </c>
      <c r="I792" s="2">
        <v>1.40291974789231E-3</v>
      </c>
      <c r="J792" s="2">
        <v>4.9003740667606802E-3</v>
      </c>
      <c r="K792" s="2" t="s">
        <v>1626</v>
      </c>
    </row>
    <row r="793" spans="1:11" x14ac:dyDescent="0.2">
      <c r="A793" s="2" t="s">
        <v>2120</v>
      </c>
      <c r="B793" s="2" t="s">
        <v>4358</v>
      </c>
      <c r="C793" s="2" t="s">
        <v>3270</v>
      </c>
      <c r="D793" s="2" t="s">
        <v>6234</v>
      </c>
      <c r="E793" s="2" t="s">
        <v>7157</v>
      </c>
      <c r="F793" s="2">
        <v>-0.32201418266014598</v>
      </c>
      <c r="G793" s="2">
        <v>6.0904708180450198E-2</v>
      </c>
      <c r="H793" s="2">
        <v>8.4932575680594198</v>
      </c>
      <c r="I793" s="2">
        <v>6.0808284476382901E-4</v>
      </c>
      <c r="J793" s="2">
        <v>2.41964090420848E-3</v>
      </c>
      <c r="K793" s="2" t="s">
        <v>1626</v>
      </c>
    </row>
    <row r="794" spans="1:11" x14ac:dyDescent="0.2">
      <c r="A794" s="2" t="s">
        <v>2121</v>
      </c>
      <c r="B794" s="2" t="s">
        <v>4359</v>
      </c>
      <c r="C794" s="2" t="s">
        <v>3354</v>
      </c>
      <c r="D794" s="2" t="s">
        <v>6235</v>
      </c>
      <c r="E794" s="2" t="s">
        <v>7157</v>
      </c>
      <c r="F794" s="2">
        <v>-0.751441829856486</v>
      </c>
      <c r="G794" s="2">
        <v>8.1638530883575797E-2</v>
      </c>
      <c r="H794" s="2">
        <v>8.4932575680594198</v>
      </c>
      <c r="I794" s="4">
        <v>1.05453139635964E-5</v>
      </c>
      <c r="J794" s="4">
        <v>9.2086491673335196E-5</v>
      </c>
      <c r="K794" s="2" t="s">
        <v>1626</v>
      </c>
    </row>
    <row r="795" spans="1:11" x14ac:dyDescent="0.2">
      <c r="A795" s="2" t="s">
        <v>2122</v>
      </c>
      <c r="B795" s="2" t="s">
        <v>4360</v>
      </c>
      <c r="C795" s="2" t="s">
        <v>1626</v>
      </c>
      <c r="D795" s="2" t="s">
        <v>6236</v>
      </c>
      <c r="E795" s="2" t="s">
        <v>7157</v>
      </c>
      <c r="F795" s="2">
        <v>-0.15517417989798701</v>
      </c>
      <c r="G795" s="2">
        <v>8.5247943458840805E-2</v>
      </c>
      <c r="H795" s="2">
        <v>8.4932575680594198</v>
      </c>
      <c r="I795" s="2">
        <v>0.10404127850985399</v>
      </c>
      <c r="J795" s="2">
        <v>0.168138137591818</v>
      </c>
      <c r="K795" s="2" t="s">
        <v>1626</v>
      </c>
    </row>
    <row r="796" spans="1:11" x14ac:dyDescent="0.2">
      <c r="A796" s="2" t="s">
        <v>2123</v>
      </c>
      <c r="B796" s="2" t="s">
        <v>4361</v>
      </c>
      <c r="C796" s="2" t="s">
        <v>3299</v>
      </c>
      <c r="D796" s="2" t="s">
        <v>6237</v>
      </c>
      <c r="E796" s="2" t="s">
        <v>7157</v>
      </c>
      <c r="F796" s="2">
        <v>-0.246647829592577</v>
      </c>
      <c r="G796" s="2">
        <v>5.15997090462188E-2</v>
      </c>
      <c r="H796" s="2">
        <v>8.4932575680594198</v>
      </c>
      <c r="I796" s="2">
        <v>1.17713605926195E-3</v>
      </c>
      <c r="J796" s="2">
        <v>4.2304655126183099E-3</v>
      </c>
      <c r="K796" s="2" t="s">
        <v>1626</v>
      </c>
    </row>
    <row r="797" spans="1:11" x14ac:dyDescent="0.2">
      <c r="A797" s="2" t="s">
        <v>2124</v>
      </c>
      <c r="B797" s="2" t="s">
        <v>4362</v>
      </c>
      <c r="C797" s="2" t="s">
        <v>3267</v>
      </c>
      <c r="D797" s="2" t="s">
        <v>88</v>
      </c>
      <c r="E797" s="2" t="s">
        <v>7157</v>
      </c>
      <c r="F797" s="2">
        <v>0.57842023899570405</v>
      </c>
      <c r="G797" s="2">
        <v>7.7390066668457894E-2</v>
      </c>
      <c r="H797" s="2">
        <v>8.4932575680594198</v>
      </c>
      <c r="I797" s="4">
        <v>5.1798077602758598E-5</v>
      </c>
      <c r="J797" s="2">
        <v>3.14420647887477E-4</v>
      </c>
      <c r="K797" s="2" t="s">
        <v>1626</v>
      </c>
    </row>
    <row r="798" spans="1:11" x14ac:dyDescent="0.2">
      <c r="A798" s="2" t="s">
        <v>2125</v>
      </c>
      <c r="B798" s="2" t="s">
        <v>4363</v>
      </c>
      <c r="C798" s="2" t="s">
        <v>3267</v>
      </c>
      <c r="D798" s="2" t="s">
        <v>6238</v>
      </c>
      <c r="E798" s="2" t="s">
        <v>7157</v>
      </c>
      <c r="F798" s="2" t="s">
        <v>5629</v>
      </c>
      <c r="G798" s="2" t="s">
        <v>1626</v>
      </c>
      <c r="H798" s="2" t="s">
        <v>1626</v>
      </c>
      <c r="I798" s="2" t="s">
        <v>1626</v>
      </c>
      <c r="J798" s="2" t="s">
        <v>1626</v>
      </c>
      <c r="K798" s="2" t="s">
        <v>5630</v>
      </c>
    </row>
    <row r="799" spans="1:11" x14ac:dyDescent="0.2">
      <c r="A799" s="2" t="s">
        <v>2126</v>
      </c>
      <c r="B799" s="2" t="s">
        <v>4364</v>
      </c>
      <c r="C799" s="2" t="s">
        <v>3257</v>
      </c>
      <c r="D799" s="2" t="s">
        <v>89</v>
      </c>
      <c r="E799" s="2" t="s">
        <v>7157</v>
      </c>
      <c r="F799" s="2">
        <v>0.83213318872676501</v>
      </c>
      <c r="G799" s="2">
        <v>8.9677157773460997E-2</v>
      </c>
      <c r="H799" s="2">
        <v>8.4932575680594198</v>
      </c>
      <c r="I799" s="4">
        <v>9.9011296304414796E-6</v>
      </c>
      <c r="J799" s="4">
        <v>8.8005129884861596E-5</v>
      </c>
      <c r="K799" s="2" t="s">
        <v>1626</v>
      </c>
    </row>
    <row r="800" spans="1:11" x14ac:dyDescent="0.2">
      <c r="A800" s="2" t="s">
        <v>2127</v>
      </c>
      <c r="B800" s="2" t="s">
        <v>4365</v>
      </c>
      <c r="C800" s="2" t="s">
        <v>3298</v>
      </c>
      <c r="D800" s="2" t="s">
        <v>6239</v>
      </c>
      <c r="E800" s="2" t="s">
        <v>7157</v>
      </c>
      <c r="F800" s="2">
        <v>-0.47968098309204998</v>
      </c>
      <c r="G800" s="2">
        <v>0.17194800516629</v>
      </c>
      <c r="H800" s="2">
        <v>8.4932575680594198</v>
      </c>
      <c r="I800" s="2">
        <v>2.2248733150383799E-2</v>
      </c>
      <c r="J800" s="2">
        <v>4.8785493064332802E-2</v>
      </c>
      <c r="K800" s="2" t="s">
        <v>1626</v>
      </c>
    </row>
    <row r="801" spans="1:11" x14ac:dyDescent="0.2">
      <c r="A801" s="2" t="s">
        <v>2128</v>
      </c>
      <c r="B801" s="2" t="s">
        <v>4366</v>
      </c>
      <c r="C801" s="2" t="s">
        <v>3257</v>
      </c>
      <c r="D801" s="2" t="s">
        <v>6240</v>
      </c>
      <c r="E801" s="2" t="s">
        <v>7157</v>
      </c>
      <c r="F801" s="2">
        <v>-0.64916192969126796</v>
      </c>
      <c r="G801" s="2">
        <v>0.17506431798604599</v>
      </c>
      <c r="H801" s="2">
        <v>8.4932575680594198</v>
      </c>
      <c r="I801" s="2">
        <v>5.3757547915389298E-3</v>
      </c>
      <c r="J801" s="2">
        <v>1.52683705990785E-2</v>
      </c>
      <c r="K801" s="2" t="s">
        <v>1626</v>
      </c>
    </row>
    <row r="802" spans="1:11" x14ac:dyDescent="0.2">
      <c r="A802" s="2" t="s">
        <v>2129</v>
      </c>
      <c r="B802" s="2" t="s">
        <v>4367</v>
      </c>
      <c r="C802" s="2" t="s">
        <v>3457</v>
      </c>
      <c r="D802" s="2" t="s">
        <v>6241</v>
      </c>
      <c r="E802" s="2" t="s">
        <v>7157</v>
      </c>
      <c r="F802" s="2">
        <v>-0.15695014445919001</v>
      </c>
      <c r="G802" s="2">
        <v>7.9100773185255005E-2</v>
      </c>
      <c r="H802" s="2">
        <v>8.4932575680594198</v>
      </c>
      <c r="I802" s="2">
        <v>8.0430249738592696E-2</v>
      </c>
      <c r="J802" s="2">
        <v>0.13745633238586999</v>
      </c>
      <c r="K802" s="2" t="s">
        <v>1626</v>
      </c>
    </row>
    <row r="803" spans="1:11" x14ac:dyDescent="0.2">
      <c r="A803" s="2" t="s">
        <v>2130</v>
      </c>
      <c r="B803" s="2" t="s">
        <v>4368</v>
      </c>
      <c r="C803" s="2" t="s">
        <v>3293</v>
      </c>
      <c r="D803" s="2" t="s">
        <v>6242</v>
      </c>
      <c r="E803" s="2" t="s">
        <v>7157</v>
      </c>
      <c r="F803" s="2">
        <v>0.28941448224424698</v>
      </c>
      <c r="G803" s="2">
        <v>0.132470223524918</v>
      </c>
      <c r="H803" s="2">
        <v>8.4932575680594198</v>
      </c>
      <c r="I803" s="2">
        <v>5.8486432266729199E-2</v>
      </c>
      <c r="J803" s="2">
        <v>0.10752214833154</v>
      </c>
      <c r="K803" s="2" t="s">
        <v>1626</v>
      </c>
    </row>
    <row r="804" spans="1:11" x14ac:dyDescent="0.2">
      <c r="A804" s="2" t="s">
        <v>2131</v>
      </c>
      <c r="B804" s="2" t="s">
        <v>4369</v>
      </c>
      <c r="C804" s="2" t="s">
        <v>3271</v>
      </c>
      <c r="D804" s="2" t="s">
        <v>6243</v>
      </c>
      <c r="E804" s="2" t="s">
        <v>7157</v>
      </c>
      <c r="F804" s="2">
        <v>0.20272403208238099</v>
      </c>
      <c r="G804" s="2">
        <v>7.9909126709108005E-2</v>
      </c>
      <c r="H804" s="2">
        <v>8.4932575680594198</v>
      </c>
      <c r="I804" s="2">
        <v>3.3297038156714601E-2</v>
      </c>
      <c r="J804" s="2">
        <v>6.7099598147792303E-2</v>
      </c>
      <c r="K804" s="2" t="s">
        <v>1626</v>
      </c>
    </row>
    <row r="805" spans="1:11" x14ac:dyDescent="0.2">
      <c r="A805" s="2" t="s">
        <v>2132</v>
      </c>
      <c r="B805" s="2" t="s">
        <v>4370</v>
      </c>
      <c r="C805" s="2" t="s">
        <v>3304</v>
      </c>
      <c r="D805" s="2" t="s">
        <v>6244</v>
      </c>
      <c r="E805" s="2" t="s">
        <v>7157</v>
      </c>
      <c r="F805" s="2">
        <v>-0.107046695008536</v>
      </c>
      <c r="G805" s="2">
        <v>6.2332451835683401E-2</v>
      </c>
      <c r="H805" s="2">
        <v>8.4932575680594198</v>
      </c>
      <c r="I805" s="2">
        <v>0.12205037436461701</v>
      </c>
      <c r="J805" s="2">
        <v>0.19149117049641601</v>
      </c>
      <c r="K805" s="2" t="s">
        <v>1626</v>
      </c>
    </row>
    <row r="806" spans="1:11" x14ac:dyDescent="0.2">
      <c r="A806" s="2" t="s">
        <v>2133</v>
      </c>
      <c r="B806" s="2" t="s">
        <v>4371</v>
      </c>
      <c r="C806" s="2" t="s">
        <v>3267</v>
      </c>
      <c r="D806" s="2" t="s">
        <v>357</v>
      </c>
      <c r="E806" s="2" t="s">
        <v>7157</v>
      </c>
      <c r="F806" s="2">
        <v>0.73511129665635899</v>
      </c>
      <c r="G806" s="2">
        <v>0.124211954780527</v>
      </c>
      <c r="H806" s="2">
        <v>8.4932575680594198</v>
      </c>
      <c r="I806" s="2">
        <v>2.8105627625656798E-4</v>
      </c>
      <c r="J806" s="2">
        <v>1.2775868630749501E-3</v>
      </c>
      <c r="K806" s="2" t="s">
        <v>1626</v>
      </c>
    </row>
    <row r="807" spans="1:11" x14ac:dyDescent="0.2">
      <c r="A807" s="2" t="s">
        <v>2134</v>
      </c>
      <c r="B807" s="2" t="s">
        <v>4372</v>
      </c>
      <c r="C807" s="2" t="s">
        <v>3270</v>
      </c>
      <c r="D807" s="2" t="s">
        <v>90</v>
      </c>
      <c r="E807" s="2" t="s">
        <v>7157</v>
      </c>
      <c r="F807" s="2">
        <v>0.92210040227662404</v>
      </c>
      <c r="G807" s="2">
        <v>0.159968889822314</v>
      </c>
      <c r="H807" s="2">
        <v>8.4932575680594198</v>
      </c>
      <c r="I807" s="2">
        <v>3.3761342765108101E-4</v>
      </c>
      <c r="J807" s="2">
        <v>1.4871423328612901E-3</v>
      </c>
      <c r="K807" s="2" t="s">
        <v>1626</v>
      </c>
    </row>
    <row r="808" spans="1:11" x14ac:dyDescent="0.2">
      <c r="A808" s="2" t="s">
        <v>2135</v>
      </c>
      <c r="B808" s="2" t="s">
        <v>4373</v>
      </c>
      <c r="C808" s="2" t="s">
        <v>3481</v>
      </c>
      <c r="D808" s="2" t="s">
        <v>91</v>
      </c>
      <c r="E808" s="2" t="s">
        <v>7157</v>
      </c>
      <c r="F808" s="2">
        <v>0.71682085273159701</v>
      </c>
      <c r="G808" s="2">
        <v>7.2702328419739004E-2</v>
      </c>
      <c r="H808" s="2">
        <v>8.4932575680594198</v>
      </c>
      <c r="I808" s="4">
        <v>6.15330000068501E-6</v>
      </c>
      <c r="J808" s="4">
        <v>6.0055001477273802E-5</v>
      </c>
      <c r="K808" s="2" t="s">
        <v>1626</v>
      </c>
    </row>
    <row r="809" spans="1:11" x14ac:dyDescent="0.2">
      <c r="A809" s="2" t="s">
        <v>2136</v>
      </c>
      <c r="B809" s="2" t="s">
        <v>4374</v>
      </c>
      <c r="C809" s="2" t="s">
        <v>3296</v>
      </c>
      <c r="D809" s="2" t="s">
        <v>6245</v>
      </c>
      <c r="E809" s="2" t="s">
        <v>7157</v>
      </c>
      <c r="F809" s="2">
        <v>-0.71000045292189096</v>
      </c>
      <c r="G809" s="2">
        <v>0.158178971597914</v>
      </c>
      <c r="H809" s="2">
        <v>8.4932575680594198</v>
      </c>
      <c r="I809" s="2">
        <v>1.7498376507619599E-3</v>
      </c>
      <c r="J809" s="2">
        <v>5.9656280182655199E-3</v>
      </c>
      <c r="K809" s="2" t="s">
        <v>1626</v>
      </c>
    </row>
    <row r="810" spans="1:11" x14ac:dyDescent="0.2">
      <c r="A810" s="2" t="s">
        <v>2137</v>
      </c>
      <c r="B810" s="2" t="s">
        <v>4375</v>
      </c>
      <c r="C810" s="2" t="s">
        <v>3314</v>
      </c>
      <c r="D810" s="2" t="s">
        <v>6246</v>
      </c>
      <c r="E810" s="2" t="s">
        <v>7157</v>
      </c>
      <c r="F810" s="2">
        <v>6.7120146994969598E-2</v>
      </c>
      <c r="G810" s="2">
        <v>4.5613937188035199E-2</v>
      </c>
      <c r="H810" s="2">
        <v>8.4932575680594198</v>
      </c>
      <c r="I810" s="2">
        <v>0.17721616082476599</v>
      </c>
      <c r="J810" s="2">
        <v>0.25717009927267398</v>
      </c>
      <c r="K810" s="2" t="s">
        <v>1626</v>
      </c>
    </row>
    <row r="811" spans="1:11" x14ac:dyDescent="0.2">
      <c r="A811" s="2" t="s">
        <v>2138</v>
      </c>
      <c r="B811" s="2" t="s">
        <v>4376</v>
      </c>
      <c r="C811" s="2" t="s">
        <v>3270</v>
      </c>
      <c r="D811" s="2" t="s">
        <v>92</v>
      </c>
      <c r="E811" s="2" t="s">
        <v>7157</v>
      </c>
      <c r="F811" s="2">
        <v>1.4767649037169599</v>
      </c>
      <c r="G811" s="2">
        <v>9.8642080165119897E-2</v>
      </c>
      <c r="H811" s="2">
        <v>8.4932575680594198</v>
      </c>
      <c r="I811" s="4">
        <v>2.11988021200454E-7</v>
      </c>
      <c r="J811" s="4">
        <v>6.6709906059018604E-6</v>
      </c>
      <c r="K811" s="2" t="s">
        <v>1626</v>
      </c>
    </row>
    <row r="812" spans="1:11" x14ac:dyDescent="0.2">
      <c r="A812" s="2" t="s">
        <v>2139</v>
      </c>
      <c r="B812" s="2" t="s">
        <v>4377</v>
      </c>
      <c r="C812" s="2" t="s">
        <v>3484</v>
      </c>
      <c r="D812" s="2" t="s">
        <v>6247</v>
      </c>
      <c r="E812" s="2" t="s">
        <v>7157</v>
      </c>
      <c r="F812" s="2">
        <v>-0.51060428386363699</v>
      </c>
      <c r="G812" s="2">
        <v>0.119902861431403</v>
      </c>
      <c r="H812" s="2">
        <v>8.4932575680594198</v>
      </c>
      <c r="I812" s="2">
        <v>2.4141023509921902E-3</v>
      </c>
      <c r="J812" s="2">
        <v>7.8027236701711904E-3</v>
      </c>
      <c r="K812" s="2" t="s">
        <v>1626</v>
      </c>
    </row>
    <row r="813" spans="1:11" x14ac:dyDescent="0.2">
      <c r="A813" s="2" t="s">
        <v>2140</v>
      </c>
      <c r="B813" s="2" t="s">
        <v>4378</v>
      </c>
      <c r="C813" s="2" t="s">
        <v>3485</v>
      </c>
      <c r="D813" s="2" t="s">
        <v>6248</v>
      </c>
      <c r="E813" s="2" t="s">
        <v>7157</v>
      </c>
      <c r="F813" s="2">
        <v>9.7207190095212795E-2</v>
      </c>
      <c r="G813" s="2">
        <v>4.47111727121784E-2</v>
      </c>
      <c r="H813" s="2">
        <v>8.4932575680594198</v>
      </c>
      <c r="I813" s="2">
        <v>5.94871332060323E-2</v>
      </c>
      <c r="J813" s="2">
        <v>0.108759304144362</v>
      </c>
      <c r="K813" s="2" t="s">
        <v>1626</v>
      </c>
    </row>
    <row r="814" spans="1:11" x14ac:dyDescent="0.2">
      <c r="A814" s="2" t="s">
        <v>2141</v>
      </c>
      <c r="B814" s="2" t="s">
        <v>4379</v>
      </c>
      <c r="C814" s="2" t="s">
        <v>3261</v>
      </c>
      <c r="D814" s="2" t="s">
        <v>6249</v>
      </c>
      <c r="E814" s="2" t="s">
        <v>7157</v>
      </c>
      <c r="F814" s="2">
        <v>-1.37966778920922</v>
      </c>
      <c r="G814" s="2">
        <v>0.17492460571066101</v>
      </c>
      <c r="H814" s="2">
        <v>8.4932575680594198</v>
      </c>
      <c r="I814" s="4">
        <v>3.4556501271559498E-5</v>
      </c>
      <c r="J814" s="2">
        <v>2.2933998010558299E-4</v>
      </c>
      <c r="K814" s="2" t="s">
        <v>1626</v>
      </c>
    </row>
    <row r="815" spans="1:11" x14ac:dyDescent="0.2">
      <c r="A815" s="2" t="s">
        <v>2142</v>
      </c>
      <c r="B815" s="2" t="s">
        <v>4380</v>
      </c>
      <c r="C815" s="2" t="s">
        <v>3259</v>
      </c>
      <c r="D815" s="2" t="s">
        <v>6250</v>
      </c>
      <c r="E815" s="2" t="s">
        <v>7157</v>
      </c>
      <c r="F815" s="2">
        <v>-3.8154650313334301E-2</v>
      </c>
      <c r="G815" s="2">
        <v>0.28758306557438901</v>
      </c>
      <c r="H815" s="2">
        <v>7.4932575680594198</v>
      </c>
      <c r="I815" s="2">
        <v>0.89794467657646804</v>
      </c>
      <c r="J815" s="2">
        <v>0.92680552154678497</v>
      </c>
      <c r="K815" s="2" t="s">
        <v>1626</v>
      </c>
    </row>
    <row r="816" spans="1:11" x14ac:dyDescent="0.2">
      <c r="A816" s="2" t="s">
        <v>2143</v>
      </c>
      <c r="B816" s="2" t="s">
        <v>4381</v>
      </c>
      <c r="C816" s="2" t="s">
        <v>3264</v>
      </c>
      <c r="D816" s="2" t="s">
        <v>6251</v>
      </c>
      <c r="E816" s="2" t="s">
        <v>7157</v>
      </c>
      <c r="F816" s="2">
        <v>-0.424277940496187</v>
      </c>
      <c r="G816" s="2">
        <v>7.3291797565191399E-2</v>
      </c>
      <c r="H816" s="2">
        <v>8.4932575680594198</v>
      </c>
      <c r="I816" s="2">
        <v>3.2778194602119798E-4</v>
      </c>
      <c r="J816" s="2">
        <v>1.4502530100626799E-3</v>
      </c>
      <c r="K816" s="2" t="s">
        <v>1626</v>
      </c>
    </row>
    <row r="817" spans="1:11" x14ac:dyDescent="0.2">
      <c r="A817" s="2" t="s">
        <v>2144</v>
      </c>
      <c r="B817" s="2" t="s">
        <v>4382</v>
      </c>
      <c r="C817" s="2" t="s">
        <v>3315</v>
      </c>
      <c r="D817" s="2" t="s">
        <v>6252</v>
      </c>
      <c r="E817" s="2" t="s">
        <v>7157</v>
      </c>
      <c r="F817" s="2">
        <v>-8.1921089630276805E-2</v>
      </c>
      <c r="G817" s="2">
        <v>4.1554124754594898E-2</v>
      </c>
      <c r="H817" s="2">
        <v>8.4932575680594198</v>
      </c>
      <c r="I817" s="2">
        <v>8.20660618874723E-2</v>
      </c>
      <c r="J817" s="2">
        <v>0.13977205236779899</v>
      </c>
      <c r="K817" s="2" t="s">
        <v>1626</v>
      </c>
    </row>
    <row r="818" spans="1:11" x14ac:dyDescent="0.2">
      <c r="A818" s="2" t="s">
        <v>2145</v>
      </c>
      <c r="B818" s="2" t="s">
        <v>4383</v>
      </c>
      <c r="C818" s="2" t="s">
        <v>3454</v>
      </c>
      <c r="D818" s="2" t="s">
        <v>6253</v>
      </c>
      <c r="E818" s="2" t="s">
        <v>7157</v>
      </c>
      <c r="F818" s="2">
        <v>-0.15921454962955101</v>
      </c>
      <c r="G818" s="2">
        <v>5.1676408505507899E-2</v>
      </c>
      <c r="H818" s="2">
        <v>8.4932575680594198</v>
      </c>
      <c r="I818" s="2">
        <v>1.40479122775907E-2</v>
      </c>
      <c r="J818" s="2">
        <v>3.3657513050160098E-2</v>
      </c>
      <c r="K818" s="2" t="s">
        <v>1626</v>
      </c>
    </row>
    <row r="819" spans="1:11" x14ac:dyDescent="0.2">
      <c r="A819" s="2" t="s">
        <v>2146</v>
      </c>
      <c r="B819" s="2" t="s">
        <v>4384</v>
      </c>
      <c r="C819" s="2" t="s">
        <v>3367</v>
      </c>
      <c r="D819" s="2" t="s">
        <v>6254</v>
      </c>
      <c r="E819" s="2" t="s">
        <v>7157</v>
      </c>
      <c r="F819" s="2">
        <v>-5.2888668157619403E-2</v>
      </c>
      <c r="G819" s="2">
        <v>9.1644379991442093E-2</v>
      </c>
      <c r="H819" s="2">
        <v>8.4932575680594198</v>
      </c>
      <c r="I819" s="2">
        <v>0.57883967495859701</v>
      </c>
      <c r="J819" s="2">
        <v>0.66233896140377402</v>
      </c>
      <c r="K819" s="2" t="s">
        <v>1626</v>
      </c>
    </row>
    <row r="820" spans="1:11" x14ac:dyDescent="0.2">
      <c r="A820" s="2" t="s">
        <v>2147</v>
      </c>
      <c r="B820" s="2" t="s">
        <v>4385</v>
      </c>
      <c r="C820" s="2" t="s">
        <v>3258</v>
      </c>
      <c r="D820" s="2" t="s">
        <v>93</v>
      </c>
      <c r="E820" s="2" t="s">
        <v>7157</v>
      </c>
      <c r="F820" s="2">
        <v>0.76252921370731797</v>
      </c>
      <c r="G820" s="2">
        <v>3.9686954440733502E-2</v>
      </c>
      <c r="H820" s="2">
        <v>8.4932575680594198</v>
      </c>
      <c r="I820" s="4">
        <v>2.69217608551435E-8</v>
      </c>
      <c r="J820" s="4">
        <v>3.5734150575060499E-6</v>
      </c>
      <c r="K820" s="2" t="s">
        <v>1626</v>
      </c>
    </row>
    <row r="821" spans="1:11" x14ac:dyDescent="0.2">
      <c r="A821" s="2" t="s">
        <v>2148</v>
      </c>
      <c r="B821" s="2" t="s">
        <v>4386</v>
      </c>
      <c r="C821" s="2" t="s">
        <v>3285</v>
      </c>
      <c r="D821" s="2" t="s">
        <v>6255</v>
      </c>
      <c r="E821" s="2" t="s">
        <v>7157</v>
      </c>
      <c r="F821" s="2">
        <v>-0.27157482446679598</v>
      </c>
      <c r="G821" s="2">
        <v>0.12808468444805901</v>
      </c>
      <c r="H821" s="2">
        <v>8.4932575680594198</v>
      </c>
      <c r="I821" s="2">
        <v>6.4814474545074205E-2</v>
      </c>
      <c r="J821" s="2">
        <v>0.11604821836262801</v>
      </c>
      <c r="K821" s="2" t="s">
        <v>1626</v>
      </c>
    </row>
    <row r="822" spans="1:11" x14ac:dyDescent="0.2">
      <c r="A822" s="2" t="s">
        <v>2149</v>
      </c>
      <c r="B822" s="2" t="s">
        <v>4387</v>
      </c>
      <c r="C822" s="2" t="s">
        <v>3258</v>
      </c>
      <c r="D822" s="2" t="s">
        <v>6256</v>
      </c>
      <c r="E822" s="2" t="s">
        <v>7157</v>
      </c>
      <c r="F822" s="2">
        <v>0.127916556939425</v>
      </c>
      <c r="G822" s="2">
        <v>5.4279293731444501E-2</v>
      </c>
      <c r="H822" s="2">
        <v>8.4932575680594198</v>
      </c>
      <c r="I822" s="2">
        <v>4.4436087935028699E-2</v>
      </c>
      <c r="J822" s="2">
        <v>8.5602976842371406E-2</v>
      </c>
      <c r="K822" s="2" t="s">
        <v>1626</v>
      </c>
    </row>
    <row r="823" spans="1:11" x14ac:dyDescent="0.2">
      <c r="A823" s="2" t="s">
        <v>2150</v>
      </c>
      <c r="B823" s="2" t="s">
        <v>4388</v>
      </c>
      <c r="C823" s="2" t="s">
        <v>3285</v>
      </c>
      <c r="D823" s="2" t="s">
        <v>6257</v>
      </c>
      <c r="E823" s="2" t="s">
        <v>7157</v>
      </c>
      <c r="F823" s="2">
        <v>-7.4109548506775494E-2</v>
      </c>
      <c r="G823" s="2">
        <v>0.12332669662503</v>
      </c>
      <c r="H823" s="2">
        <v>8.4932575680594198</v>
      </c>
      <c r="I823" s="2">
        <v>0.56358296784206596</v>
      </c>
      <c r="J823" s="2">
        <v>0.65048909505713204</v>
      </c>
      <c r="K823" s="2" t="s">
        <v>1626</v>
      </c>
    </row>
    <row r="824" spans="1:11" x14ac:dyDescent="0.2">
      <c r="A824" s="2" t="s">
        <v>2151</v>
      </c>
      <c r="B824" s="2" t="s">
        <v>4389</v>
      </c>
      <c r="C824" s="2" t="s">
        <v>3428</v>
      </c>
      <c r="D824" s="2" t="s">
        <v>6258</v>
      </c>
      <c r="E824" s="2" t="s">
        <v>7157</v>
      </c>
      <c r="F824" s="2">
        <v>9.3110974153650994E-2</v>
      </c>
      <c r="G824" s="2">
        <v>4.6451700477814599E-2</v>
      </c>
      <c r="H824" s="2">
        <v>8.4932575680594198</v>
      </c>
      <c r="I824" s="2">
        <v>7.78912507398416E-2</v>
      </c>
      <c r="J824" s="2">
        <v>0.13415352960469301</v>
      </c>
      <c r="K824" s="2" t="s">
        <v>1626</v>
      </c>
    </row>
    <row r="825" spans="1:11" x14ac:dyDescent="0.2">
      <c r="A825" s="2" t="s">
        <v>634</v>
      </c>
      <c r="B825" s="2" t="s">
        <v>4390</v>
      </c>
      <c r="C825" s="2" t="s">
        <v>3292</v>
      </c>
      <c r="D825" s="2" t="s">
        <v>94</v>
      </c>
      <c r="E825" s="2" t="s">
        <v>7157</v>
      </c>
      <c r="F825" s="2">
        <v>0.53485999224917402</v>
      </c>
      <c r="G825" s="2">
        <v>5.9105263708943798E-2</v>
      </c>
      <c r="H825" s="2">
        <v>8.4932575680594198</v>
      </c>
      <c r="I825" s="4">
        <v>1.20374072783648E-5</v>
      </c>
      <c r="J825" s="2">
        <v>1.00699486937917E-4</v>
      </c>
      <c r="K825" s="2" t="s">
        <v>1626</v>
      </c>
    </row>
    <row r="826" spans="1:11" x14ac:dyDescent="0.2">
      <c r="A826" s="2" t="s">
        <v>2152</v>
      </c>
      <c r="B826" s="2" t="s">
        <v>4391</v>
      </c>
      <c r="C826" s="2" t="s">
        <v>3264</v>
      </c>
      <c r="D826" s="2" t="s">
        <v>6259</v>
      </c>
      <c r="E826" s="2" t="s">
        <v>7157</v>
      </c>
      <c r="F826" s="2">
        <v>5.58292102518297E-2</v>
      </c>
      <c r="G826" s="2">
        <v>5.1231362409916097E-2</v>
      </c>
      <c r="H826" s="2">
        <v>8.4932575680594198</v>
      </c>
      <c r="I826" s="2">
        <v>0.305775578178487</v>
      </c>
      <c r="J826" s="2">
        <v>0.40029613360064698</v>
      </c>
      <c r="K826" s="2" t="s">
        <v>1626</v>
      </c>
    </row>
    <row r="827" spans="1:11" x14ac:dyDescent="0.2">
      <c r="A827" s="2" t="s">
        <v>2153</v>
      </c>
      <c r="B827" s="2" t="s">
        <v>4392</v>
      </c>
      <c r="C827" s="2" t="s">
        <v>3264</v>
      </c>
      <c r="D827" s="2" t="s">
        <v>6260</v>
      </c>
      <c r="E827" s="2" t="s">
        <v>7157</v>
      </c>
      <c r="F827" s="2">
        <v>-1.30944468169159E-2</v>
      </c>
      <c r="G827" s="2">
        <v>8.2369909174910494E-2</v>
      </c>
      <c r="H827" s="2">
        <v>8.4932575680594198</v>
      </c>
      <c r="I827" s="2">
        <v>0.877407124077488</v>
      </c>
      <c r="J827" s="2">
        <v>0.91156140346915904</v>
      </c>
      <c r="K827" s="2" t="s">
        <v>1626</v>
      </c>
    </row>
    <row r="828" spans="1:11" x14ac:dyDescent="0.2">
      <c r="A828" s="2" t="s">
        <v>2154</v>
      </c>
      <c r="B828" s="2" t="s">
        <v>4393</v>
      </c>
      <c r="C828" s="2" t="s">
        <v>3270</v>
      </c>
      <c r="D828" s="2" t="s">
        <v>6261</v>
      </c>
      <c r="E828" s="2" t="s">
        <v>7157</v>
      </c>
      <c r="F828" s="2">
        <v>-0.191257482340153</v>
      </c>
      <c r="G828" s="2">
        <v>0.122650920567863</v>
      </c>
      <c r="H828" s="2">
        <v>8.4932575680594198</v>
      </c>
      <c r="I828" s="2">
        <v>0.15534333390400501</v>
      </c>
      <c r="J828" s="2">
        <v>0.23254780285930399</v>
      </c>
      <c r="K828" s="2" t="s">
        <v>1626</v>
      </c>
    </row>
    <row r="829" spans="1:11" x14ac:dyDescent="0.2">
      <c r="A829" s="2" t="s">
        <v>2155</v>
      </c>
      <c r="B829" s="2" t="s">
        <v>4394</v>
      </c>
      <c r="C829" s="2" t="s">
        <v>3258</v>
      </c>
      <c r="D829" s="2" t="s">
        <v>6262</v>
      </c>
      <c r="E829" s="2" t="s">
        <v>7157</v>
      </c>
      <c r="F829" s="2">
        <v>-0.29239580406993299</v>
      </c>
      <c r="G829" s="2">
        <v>9.8598998935861895E-2</v>
      </c>
      <c r="H829" s="2">
        <v>8.4932575680594198</v>
      </c>
      <c r="I829" s="2">
        <v>1.6843346000621599E-2</v>
      </c>
      <c r="J829" s="2">
        <v>3.8813775332450902E-2</v>
      </c>
      <c r="K829" s="2" t="s">
        <v>1626</v>
      </c>
    </row>
    <row r="830" spans="1:11" x14ac:dyDescent="0.2">
      <c r="A830" s="2" t="s">
        <v>2156</v>
      </c>
      <c r="B830" s="2" t="s">
        <v>4395</v>
      </c>
      <c r="C830" s="2" t="s">
        <v>3282</v>
      </c>
      <c r="D830" s="2" t="s">
        <v>6263</v>
      </c>
      <c r="E830" s="2" t="s">
        <v>7157</v>
      </c>
      <c r="F830" s="2">
        <v>-0.74280634959741199</v>
      </c>
      <c r="G830" s="2">
        <v>4.8708709526761602E-2</v>
      </c>
      <c r="H830" s="2">
        <v>8.4932575680594198</v>
      </c>
      <c r="I830" s="4">
        <v>1.82141249693886E-7</v>
      </c>
      <c r="J830" s="4">
        <v>6.3005828091122802E-6</v>
      </c>
      <c r="K830" s="2" t="s">
        <v>1626</v>
      </c>
    </row>
    <row r="831" spans="1:11" x14ac:dyDescent="0.2">
      <c r="A831" s="2" t="s">
        <v>2157</v>
      </c>
      <c r="B831" s="2" t="s">
        <v>4396</v>
      </c>
      <c r="C831" s="2" t="s">
        <v>3303</v>
      </c>
      <c r="D831" s="2" t="s">
        <v>6264</v>
      </c>
      <c r="E831" s="2" t="s">
        <v>7157</v>
      </c>
      <c r="F831" s="2">
        <v>5.4782926042551999E-2</v>
      </c>
      <c r="G831" s="2">
        <v>4.3265022958546402E-2</v>
      </c>
      <c r="H831" s="2">
        <v>8.4932575680594198</v>
      </c>
      <c r="I831" s="2">
        <v>0.23905947025987601</v>
      </c>
      <c r="J831" s="2">
        <v>0.32690069044465198</v>
      </c>
      <c r="K831" s="2" t="s">
        <v>1626</v>
      </c>
    </row>
    <row r="832" spans="1:11" x14ac:dyDescent="0.2">
      <c r="A832" s="2" t="s">
        <v>2158</v>
      </c>
      <c r="B832" s="2" t="s">
        <v>4397</v>
      </c>
      <c r="C832" s="2" t="s">
        <v>3297</v>
      </c>
      <c r="D832" s="2" t="s">
        <v>6265</v>
      </c>
      <c r="E832" s="2" t="s">
        <v>7157</v>
      </c>
      <c r="F832" s="2">
        <v>-0.167146727259087</v>
      </c>
      <c r="G832" s="2">
        <v>5.3419213567338898E-2</v>
      </c>
      <c r="H832" s="2">
        <v>8.4932575680594198</v>
      </c>
      <c r="I832" s="2">
        <v>1.3032516846331801E-2</v>
      </c>
      <c r="J832" s="2">
        <v>3.1643586635422702E-2</v>
      </c>
      <c r="K832" s="2" t="s">
        <v>1626</v>
      </c>
    </row>
    <row r="833" spans="1:11" x14ac:dyDescent="0.2">
      <c r="A833" s="2" t="s">
        <v>2159</v>
      </c>
      <c r="B833" s="2" t="s">
        <v>4398</v>
      </c>
      <c r="C833" s="2" t="s">
        <v>3287</v>
      </c>
      <c r="D833" s="2" t="s">
        <v>6266</v>
      </c>
      <c r="E833" s="2" t="s">
        <v>7157</v>
      </c>
      <c r="F833" s="2">
        <v>-1.0060077655797599</v>
      </c>
      <c r="G833" s="2">
        <v>8.7102388991207605E-2</v>
      </c>
      <c r="H833" s="2">
        <v>8.4932575680594198</v>
      </c>
      <c r="I833" s="4">
        <v>1.74723893837779E-6</v>
      </c>
      <c r="J833" s="4">
        <v>2.4771887793233999E-5</v>
      </c>
      <c r="K833" s="2" t="s">
        <v>1626</v>
      </c>
    </row>
    <row r="834" spans="1:11" x14ac:dyDescent="0.2">
      <c r="A834" s="2" t="s">
        <v>2160</v>
      </c>
      <c r="B834" s="2" t="s">
        <v>4399</v>
      </c>
      <c r="C834" s="2" t="s">
        <v>3313</v>
      </c>
      <c r="D834" s="2" t="s">
        <v>6267</v>
      </c>
      <c r="E834" s="2" t="s">
        <v>7157</v>
      </c>
      <c r="F834" s="2">
        <v>-0.220865101813291</v>
      </c>
      <c r="G834" s="2">
        <v>0.113723289867088</v>
      </c>
      <c r="H834" s="2">
        <v>8.4932575680594198</v>
      </c>
      <c r="I834" s="2">
        <v>8.5947662452010506E-2</v>
      </c>
      <c r="J834" s="2">
        <v>0.144528543869893</v>
      </c>
      <c r="K834" s="2" t="s">
        <v>1626</v>
      </c>
    </row>
    <row r="835" spans="1:11" x14ac:dyDescent="0.2">
      <c r="A835" s="2" t="s">
        <v>2161</v>
      </c>
      <c r="B835" s="2" t="s">
        <v>4400</v>
      </c>
      <c r="C835" s="2" t="s">
        <v>3470</v>
      </c>
      <c r="D835" s="2" t="s">
        <v>6268</v>
      </c>
      <c r="E835" s="2" t="s">
        <v>7157</v>
      </c>
      <c r="F835" s="2">
        <v>-0.22065608875170101</v>
      </c>
      <c r="G835" s="2">
        <v>0.114366827383362</v>
      </c>
      <c r="H835" s="2">
        <v>8.4932575680594198</v>
      </c>
      <c r="I835" s="2">
        <v>8.7691524294035206E-2</v>
      </c>
      <c r="J835" s="2">
        <v>0.146840895600861</v>
      </c>
      <c r="K835" s="2" t="s">
        <v>1626</v>
      </c>
    </row>
    <row r="836" spans="1:11" x14ac:dyDescent="0.2">
      <c r="A836" s="2" t="s">
        <v>2162</v>
      </c>
      <c r="B836" s="2" t="s">
        <v>4401</v>
      </c>
      <c r="C836" s="2" t="s">
        <v>3258</v>
      </c>
      <c r="D836" s="2" t="s">
        <v>6269</v>
      </c>
      <c r="E836" s="2" t="s">
        <v>7157</v>
      </c>
      <c r="F836" s="2">
        <v>-0.236727291478466</v>
      </c>
      <c r="G836" s="2">
        <v>9.9635737835486293E-2</v>
      </c>
      <c r="H836" s="2">
        <v>8.4932575680594198</v>
      </c>
      <c r="I836" s="2">
        <v>4.3084935567688998E-2</v>
      </c>
      <c r="J836" s="2">
        <v>8.3122196429523995E-2</v>
      </c>
      <c r="K836" s="2" t="s">
        <v>1626</v>
      </c>
    </row>
    <row r="837" spans="1:11" x14ac:dyDescent="0.2">
      <c r="A837" s="2" t="s">
        <v>2163</v>
      </c>
      <c r="B837" s="2" t="s">
        <v>4402</v>
      </c>
      <c r="C837" s="2" t="s">
        <v>3257</v>
      </c>
      <c r="D837" s="2" t="s">
        <v>95</v>
      </c>
      <c r="E837" s="2" t="s">
        <v>7157</v>
      </c>
      <c r="F837" s="2">
        <v>0.36350719568867901</v>
      </c>
      <c r="G837" s="2">
        <v>4.4968722819890103E-2</v>
      </c>
      <c r="H837" s="2">
        <v>8.4932575680594198</v>
      </c>
      <c r="I837" s="4">
        <v>2.86745727287101E-5</v>
      </c>
      <c r="J837" s="2">
        <v>1.9823289688493699E-4</v>
      </c>
      <c r="K837" s="2" t="s">
        <v>1626</v>
      </c>
    </row>
    <row r="838" spans="1:11" x14ac:dyDescent="0.2">
      <c r="A838" s="2" t="s">
        <v>2164</v>
      </c>
      <c r="B838" s="2" t="s">
        <v>4403</v>
      </c>
      <c r="C838" s="2" t="s">
        <v>3258</v>
      </c>
      <c r="D838" s="2" t="s">
        <v>96</v>
      </c>
      <c r="E838" s="2" t="s">
        <v>7157</v>
      </c>
      <c r="F838" s="2">
        <v>1.01083177777807</v>
      </c>
      <c r="G838" s="2">
        <v>8.80291502738689E-2</v>
      </c>
      <c r="H838" s="2">
        <v>8.4932575680594198</v>
      </c>
      <c r="I838" s="4">
        <v>1.83054275757825E-6</v>
      </c>
      <c r="J838" s="4">
        <v>2.5666272044635901E-5</v>
      </c>
      <c r="K838" s="2" t="s">
        <v>1626</v>
      </c>
    </row>
    <row r="839" spans="1:11" x14ac:dyDescent="0.2">
      <c r="A839" s="2" t="s">
        <v>2165</v>
      </c>
      <c r="B839" s="2" t="s">
        <v>4404</v>
      </c>
      <c r="C839" s="2" t="s">
        <v>3271</v>
      </c>
      <c r="D839" s="2" t="s">
        <v>358</v>
      </c>
      <c r="E839" s="2" t="s">
        <v>7157</v>
      </c>
      <c r="F839" s="2">
        <v>0.63806126159652599</v>
      </c>
      <c r="G839" s="2">
        <v>9.0021951417308205E-2</v>
      </c>
      <c r="H839" s="2">
        <v>8.4932575680594198</v>
      </c>
      <c r="I839" s="4">
        <v>7.6825343711478601E-5</v>
      </c>
      <c r="J839" s="2">
        <v>4.34543350368051E-4</v>
      </c>
      <c r="K839" s="2" t="s">
        <v>1626</v>
      </c>
    </row>
    <row r="840" spans="1:11" x14ac:dyDescent="0.2">
      <c r="A840" s="2" t="s">
        <v>2166</v>
      </c>
      <c r="B840" s="2" t="s">
        <v>4405</v>
      </c>
      <c r="C840" s="2" t="s">
        <v>3347</v>
      </c>
      <c r="D840" s="2" t="s">
        <v>6270</v>
      </c>
      <c r="E840" s="2" t="s">
        <v>7157</v>
      </c>
      <c r="F840" s="2">
        <v>-0.56230480522389603</v>
      </c>
      <c r="G840" s="2">
        <v>0.14010748679927901</v>
      </c>
      <c r="H840" s="2">
        <v>8.4932575680594198</v>
      </c>
      <c r="I840" s="2">
        <v>3.4300353481086601E-3</v>
      </c>
      <c r="J840" s="2">
        <v>1.05226508136893E-2</v>
      </c>
      <c r="K840" s="2" t="s">
        <v>1626</v>
      </c>
    </row>
    <row r="841" spans="1:11" x14ac:dyDescent="0.2">
      <c r="A841" s="2" t="s">
        <v>2167</v>
      </c>
      <c r="B841" s="2" t="s">
        <v>4406</v>
      </c>
      <c r="C841" s="2" t="s">
        <v>3398</v>
      </c>
      <c r="D841" s="2" t="s">
        <v>97</v>
      </c>
      <c r="E841" s="2" t="s">
        <v>7157</v>
      </c>
      <c r="F841" s="2">
        <v>0.55114135716923296</v>
      </c>
      <c r="G841" s="2">
        <v>6.0982308545318997E-2</v>
      </c>
      <c r="H841" s="2">
        <v>8.4932575680594198</v>
      </c>
      <c r="I841" s="4">
        <v>1.21574767997807E-5</v>
      </c>
      <c r="J841" s="2">
        <v>1.01278394595663E-4</v>
      </c>
      <c r="K841" s="2" t="s">
        <v>1626</v>
      </c>
    </row>
    <row r="842" spans="1:11" x14ac:dyDescent="0.2">
      <c r="A842" s="2" t="s">
        <v>2168</v>
      </c>
      <c r="B842" s="2" t="s">
        <v>4407</v>
      </c>
      <c r="C842" s="2" t="s">
        <v>3431</v>
      </c>
      <c r="D842" s="2" t="s">
        <v>98</v>
      </c>
      <c r="E842" s="2" t="s">
        <v>7157</v>
      </c>
      <c r="F842" s="2">
        <v>0.54702641516302597</v>
      </c>
      <c r="G842" s="2">
        <v>6.0262100078327503E-2</v>
      </c>
      <c r="H842" s="2">
        <v>8.4932575680594198</v>
      </c>
      <c r="I842" s="4">
        <v>1.17500559975579E-5</v>
      </c>
      <c r="J842" s="4">
        <v>9.9485982833016795E-5</v>
      </c>
      <c r="K842" s="2" t="s">
        <v>1626</v>
      </c>
    </row>
    <row r="843" spans="1:11" x14ac:dyDescent="0.2">
      <c r="A843" s="2" t="s">
        <v>2169</v>
      </c>
      <c r="B843" s="2" t="s">
        <v>4408</v>
      </c>
      <c r="C843" s="2" t="s">
        <v>3444</v>
      </c>
      <c r="D843" s="2" t="s">
        <v>6271</v>
      </c>
      <c r="E843" s="2" t="s">
        <v>7157</v>
      </c>
      <c r="F843" s="2">
        <v>-0.175642330392763</v>
      </c>
      <c r="G843" s="2">
        <v>0.100327703355928</v>
      </c>
      <c r="H843" s="2">
        <v>8.4932575680594198</v>
      </c>
      <c r="I843" s="2">
        <v>0.115922057767474</v>
      </c>
      <c r="J843" s="2">
        <v>0.18419857702716699</v>
      </c>
      <c r="K843" s="2" t="s">
        <v>1626</v>
      </c>
    </row>
    <row r="844" spans="1:11" x14ac:dyDescent="0.2">
      <c r="A844" s="2" t="s">
        <v>2170</v>
      </c>
      <c r="B844" s="2" t="s">
        <v>4409</v>
      </c>
      <c r="C844" s="2" t="s">
        <v>3298</v>
      </c>
      <c r="D844" s="2" t="s">
        <v>359</v>
      </c>
      <c r="E844" s="2" t="s">
        <v>7157</v>
      </c>
      <c r="F844" s="2">
        <v>0.29548643548621401</v>
      </c>
      <c r="G844" s="2">
        <v>8.1233204506703502E-2</v>
      </c>
      <c r="H844" s="2">
        <v>8.4932575680594198</v>
      </c>
      <c r="I844" s="2">
        <v>5.9755173674071599E-3</v>
      </c>
      <c r="J844" s="2">
        <v>1.6691074182813102E-2</v>
      </c>
      <c r="K844" s="2" t="s">
        <v>1626</v>
      </c>
    </row>
    <row r="845" spans="1:11" x14ac:dyDescent="0.2">
      <c r="A845" s="2" t="s">
        <v>2171</v>
      </c>
      <c r="B845" s="2" t="s">
        <v>4410</v>
      </c>
      <c r="C845" s="2" t="s">
        <v>3299</v>
      </c>
      <c r="D845" s="2" t="s">
        <v>6272</v>
      </c>
      <c r="E845" s="2" t="s">
        <v>7157</v>
      </c>
      <c r="F845" s="2">
        <v>-0.16012658571611499</v>
      </c>
      <c r="G845" s="2">
        <v>5.6949781016540198E-2</v>
      </c>
      <c r="H845" s="2">
        <v>8.4932575680594198</v>
      </c>
      <c r="I845" s="2">
        <v>2.1483702111177599E-2</v>
      </c>
      <c r="J845" s="2">
        <v>4.7421342464916402E-2</v>
      </c>
      <c r="K845" s="2" t="s">
        <v>1626</v>
      </c>
    </row>
    <row r="846" spans="1:11" x14ac:dyDescent="0.2">
      <c r="A846" s="2" t="s">
        <v>2172</v>
      </c>
      <c r="B846" s="2" t="s">
        <v>4411</v>
      </c>
      <c r="C846" s="2" t="s">
        <v>3432</v>
      </c>
      <c r="D846" s="2" t="s">
        <v>6273</v>
      </c>
      <c r="E846" s="2" t="s">
        <v>7157</v>
      </c>
      <c r="F846" s="2">
        <v>0.10893320499609201</v>
      </c>
      <c r="G846" s="2">
        <v>5.1525393508144099E-2</v>
      </c>
      <c r="H846" s="2">
        <v>8.4932575680594198</v>
      </c>
      <c r="I846" s="2">
        <v>6.5447704071761703E-2</v>
      </c>
      <c r="J846" s="2">
        <v>0.116761988178206</v>
      </c>
      <c r="K846" s="2" t="s">
        <v>1626</v>
      </c>
    </row>
    <row r="847" spans="1:11" x14ac:dyDescent="0.2">
      <c r="A847" s="2" t="s">
        <v>2173</v>
      </c>
      <c r="B847" s="2" t="s">
        <v>4412</v>
      </c>
      <c r="C847" s="2" t="s">
        <v>3270</v>
      </c>
      <c r="D847" s="2" t="s">
        <v>360</v>
      </c>
      <c r="E847" s="2" t="s">
        <v>7157</v>
      </c>
      <c r="F847" s="2">
        <v>0.34475441278811803</v>
      </c>
      <c r="G847" s="2">
        <v>4.4033419317425798E-2</v>
      </c>
      <c r="H847" s="2">
        <v>8.4932575680594198</v>
      </c>
      <c r="I847" s="4">
        <v>3.6534275686516197E-5</v>
      </c>
      <c r="J847" s="2">
        <v>2.3929172820711501E-4</v>
      </c>
      <c r="K847" s="2" t="s">
        <v>1626</v>
      </c>
    </row>
    <row r="848" spans="1:11" x14ac:dyDescent="0.2">
      <c r="A848" s="2" t="s">
        <v>2174</v>
      </c>
      <c r="B848" s="2" t="s">
        <v>4413</v>
      </c>
      <c r="C848" s="2" t="s">
        <v>3367</v>
      </c>
      <c r="D848" s="2" t="s">
        <v>6274</v>
      </c>
      <c r="E848" s="2" t="s">
        <v>7157</v>
      </c>
      <c r="F848" s="2">
        <v>-3.4032041217755202E-2</v>
      </c>
      <c r="G848" s="2">
        <v>6.5514382519046094E-2</v>
      </c>
      <c r="H848" s="2">
        <v>8.4932575680594198</v>
      </c>
      <c r="I848" s="2">
        <v>0.61670419350640304</v>
      </c>
      <c r="J848" s="2">
        <v>0.69874985427141501</v>
      </c>
      <c r="K848" s="2" t="s">
        <v>1626</v>
      </c>
    </row>
    <row r="849" spans="1:11" x14ac:dyDescent="0.2">
      <c r="A849" s="2" t="s">
        <v>2175</v>
      </c>
      <c r="B849" s="2" t="s">
        <v>4414</v>
      </c>
      <c r="C849" s="2" t="s">
        <v>3434</v>
      </c>
      <c r="D849" s="2" t="s">
        <v>6275</v>
      </c>
      <c r="E849" s="2" t="s">
        <v>7157</v>
      </c>
      <c r="F849" s="2">
        <v>0.440615069986182</v>
      </c>
      <c r="G849" s="2">
        <v>0.23622791989123201</v>
      </c>
      <c r="H849" s="2">
        <v>8.4932575680594198</v>
      </c>
      <c r="I849" s="2">
        <v>9.6984998390447302E-2</v>
      </c>
      <c r="J849" s="2">
        <v>0.159058592912175</v>
      </c>
      <c r="K849" s="2" t="s">
        <v>1626</v>
      </c>
    </row>
    <row r="850" spans="1:11" x14ac:dyDescent="0.2">
      <c r="A850" s="2" t="s">
        <v>2176</v>
      </c>
      <c r="B850" s="2" t="s">
        <v>4415</v>
      </c>
      <c r="C850" s="2" t="s">
        <v>3297</v>
      </c>
      <c r="D850" s="2" t="s">
        <v>6276</v>
      </c>
      <c r="E850" s="2" t="s">
        <v>7157</v>
      </c>
      <c r="F850" s="2">
        <v>-2.2778513611629799E-2</v>
      </c>
      <c r="G850" s="2">
        <v>7.05034591923588E-2</v>
      </c>
      <c r="H850" s="2">
        <v>8.4932575680594198</v>
      </c>
      <c r="I850" s="2">
        <v>0.75444362741740001</v>
      </c>
      <c r="J850" s="2">
        <v>0.81591377631072404</v>
      </c>
      <c r="K850" s="2" t="s">
        <v>1626</v>
      </c>
    </row>
    <row r="851" spans="1:11" x14ac:dyDescent="0.2">
      <c r="A851" s="2" t="s">
        <v>2177</v>
      </c>
      <c r="B851" s="2" t="s">
        <v>4416</v>
      </c>
      <c r="C851" s="2" t="s">
        <v>3347</v>
      </c>
      <c r="D851" s="2" t="s">
        <v>6277</v>
      </c>
      <c r="E851" s="2" t="s">
        <v>7157</v>
      </c>
      <c r="F851" s="2">
        <v>-9.1402308772531807E-3</v>
      </c>
      <c r="G851" s="2">
        <v>6.0342609641494897E-2</v>
      </c>
      <c r="H851" s="2">
        <v>8.4932575680594198</v>
      </c>
      <c r="I851" s="2">
        <v>0.88313967335974197</v>
      </c>
      <c r="J851" s="2">
        <v>0.91389349774389095</v>
      </c>
      <c r="K851" s="2" t="s">
        <v>1626</v>
      </c>
    </row>
    <row r="852" spans="1:11" x14ac:dyDescent="0.2">
      <c r="A852" s="2" t="s">
        <v>2178</v>
      </c>
      <c r="B852" s="2" t="s">
        <v>4417</v>
      </c>
      <c r="C852" s="2" t="s">
        <v>3267</v>
      </c>
      <c r="D852" s="2" t="s">
        <v>361</v>
      </c>
      <c r="E852" s="2" t="s">
        <v>7157</v>
      </c>
      <c r="F852" s="2">
        <v>0.91206461994576904</v>
      </c>
      <c r="G852" s="2">
        <v>0.17870043945585801</v>
      </c>
      <c r="H852" s="2">
        <v>8.4932575680594198</v>
      </c>
      <c r="I852" s="2">
        <v>7.68777751458855E-4</v>
      </c>
      <c r="J852" s="2">
        <v>2.8989327711260999E-3</v>
      </c>
      <c r="K852" s="2" t="s">
        <v>1626</v>
      </c>
    </row>
    <row r="853" spans="1:11" x14ac:dyDescent="0.2">
      <c r="A853" s="2" t="s">
        <v>2179</v>
      </c>
      <c r="B853" s="2" t="s">
        <v>4418</v>
      </c>
      <c r="C853" s="2" t="s">
        <v>3486</v>
      </c>
      <c r="D853" s="2" t="s">
        <v>6278</v>
      </c>
      <c r="E853" s="2" t="s">
        <v>7157</v>
      </c>
      <c r="F853" s="2">
        <v>-0.78361924773916503</v>
      </c>
      <c r="G853" s="2">
        <v>8.5771006272277905E-2</v>
      </c>
      <c r="H853" s="2">
        <v>8.4932575680594198</v>
      </c>
      <c r="I853" s="4">
        <v>1.11752232225699E-5</v>
      </c>
      <c r="J853" s="4">
        <v>9.6738562765811593E-5</v>
      </c>
      <c r="K853" s="2" t="s">
        <v>1626</v>
      </c>
    </row>
    <row r="854" spans="1:11" x14ac:dyDescent="0.2">
      <c r="A854" s="2" t="s">
        <v>644</v>
      </c>
      <c r="B854" s="2" t="s">
        <v>4419</v>
      </c>
      <c r="C854" s="2" t="s">
        <v>3270</v>
      </c>
      <c r="D854" s="2" t="s">
        <v>99</v>
      </c>
      <c r="E854" s="2" t="s">
        <v>7157</v>
      </c>
      <c r="F854" s="2">
        <v>0.96144424518204497</v>
      </c>
      <c r="G854" s="2">
        <v>9.0702995052497598E-2</v>
      </c>
      <c r="H854" s="2">
        <v>8.4932575680594198</v>
      </c>
      <c r="I854" s="4">
        <v>3.4695249165498402E-6</v>
      </c>
      <c r="J854" s="4">
        <v>3.9700138556613397E-5</v>
      </c>
      <c r="K854" s="2" t="s">
        <v>1626</v>
      </c>
    </row>
    <row r="855" spans="1:11" x14ac:dyDescent="0.2">
      <c r="A855" s="2" t="s">
        <v>2180</v>
      </c>
      <c r="B855" s="2" t="s">
        <v>4420</v>
      </c>
      <c r="C855" s="2" t="s">
        <v>3264</v>
      </c>
      <c r="D855" s="2" t="s">
        <v>6279</v>
      </c>
      <c r="E855" s="2" t="s">
        <v>7157</v>
      </c>
      <c r="F855" s="2">
        <v>0.16092060145541601</v>
      </c>
      <c r="G855" s="2">
        <v>0.14448750942143301</v>
      </c>
      <c r="H855" s="2">
        <v>8.4932575680594198</v>
      </c>
      <c r="I855" s="2">
        <v>0.29591755029403599</v>
      </c>
      <c r="J855" s="2">
        <v>0.39121636297173001</v>
      </c>
      <c r="K855" s="2" t="s">
        <v>1626</v>
      </c>
    </row>
    <row r="856" spans="1:11" x14ac:dyDescent="0.2">
      <c r="A856" s="2" t="s">
        <v>2181</v>
      </c>
      <c r="B856" s="2" t="s">
        <v>4421</v>
      </c>
      <c r="C856" s="2" t="s">
        <v>3266</v>
      </c>
      <c r="D856" s="2" t="s">
        <v>6280</v>
      </c>
      <c r="E856" s="2" t="s">
        <v>7157</v>
      </c>
      <c r="F856" s="2">
        <v>-0.28089643098786898</v>
      </c>
      <c r="G856" s="2">
        <v>7.98669045650897E-2</v>
      </c>
      <c r="H856" s="2">
        <v>8.4932575680594198</v>
      </c>
      <c r="I856" s="2">
        <v>7.1675351503500398E-3</v>
      </c>
      <c r="J856" s="2">
        <v>1.91808635542297E-2</v>
      </c>
      <c r="K856" s="2" t="s">
        <v>1626</v>
      </c>
    </row>
    <row r="857" spans="1:11" x14ac:dyDescent="0.2">
      <c r="A857" s="2" t="s">
        <v>2182</v>
      </c>
      <c r="B857" s="2" t="s">
        <v>4422</v>
      </c>
      <c r="C857" s="2" t="s">
        <v>3262</v>
      </c>
      <c r="D857" s="2" t="s">
        <v>6281</v>
      </c>
      <c r="E857" s="2" t="s">
        <v>7157</v>
      </c>
      <c r="F857" s="2">
        <v>-0.200109393419316</v>
      </c>
      <c r="G857" s="2">
        <v>5.1705878790465502E-2</v>
      </c>
      <c r="H857" s="2">
        <v>8.4932575680594198</v>
      </c>
      <c r="I857" s="2">
        <v>4.2283118065115496E-3</v>
      </c>
      <c r="J857" s="2">
        <v>1.23439425319128E-2</v>
      </c>
      <c r="K857" s="2" t="s">
        <v>1626</v>
      </c>
    </row>
    <row r="858" spans="1:11" x14ac:dyDescent="0.2">
      <c r="A858" s="2" t="s">
        <v>2183</v>
      </c>
      <c r="B858" s="2" t="s">
        <v>4423</v>
      </c>
      <c r="C858" s="2" t="s">
        <v>3487</v>
      </c>
      <c r="D858" s="2" t="s">
        <v>6282</v>
      </c>
      <c r="E858" s="2" t="s">
        <v>7157</v>
      </c>
      <c r="F858" s="2">
        <v>-1.49517025041053E-2</v>
      </c>
      <c r="G858" s="2">
        <v>4.5774095219414501E-2</v>
      </c>
      <c r="H858" s="2">
        <v>8.4932575680594198</v>
      </c>
      <c r="I858" s="2">
        <v>0.75184422300225695</v>
      </c>
      <c r="J858" s="2">
        <v>0.81398686677405796</v>
      </c>
      <c r="K858" s="2" t="s">
        <v>1626</v>
      </c>
    </row>
    <row r="859" spans="1:11" x14ac:dyDescent="0.2">
      <c r="A859" s="2" t="s">
        <v>2184</v>
      </c>
      <c r="B859" s="2" t="s">
        <v>4424</v>
      </c>
      <c r="C859" s="2" t="s">
        <v>3266</v>
      </c>
      <c r="D859" s="2" t="s">
        <v>6283</v>
      </c>
      <c r="E859" s="2" t="s">
        <v>7157</v>
      </c>
      <c r="F859" s="2">
        <v>-0.112503704020512</v>
      </c>
      <c r="G859" s="2">
        <v>8.2043457275869494E-2</v>
      </c>
      <c r="H859" s="2">
        <v>8.4932575680594198</v>
      </c>
      <c r="I859" s="2">
        <v>0.205426786129526</v>
      </c>
      <c r="J859" s="2">
        <v>0.290486314761283</v>
      </c>
      <c r="K859" s="2" t="s">
        <v>1626</v>
      </c>
    </row>
    <row r="860" spans="1:11" x14ac:dyDescent="0.2">
      <c r="A860" s="2" t="s">
        <v>2185</v>
      </c>
      <c r="B860" s="2" t="s">
        <v>4425</v>
      </c>
      <c r="C860" s="2" t="s">
        <v>3300</v>
      </c>
      <c r="D860" s="2" t="s">
        <v>6284</v>
      </c>
      <c r="E860" s="2" t="s">
        <v>7157</v>
      </c>
      <c r="F860" s="2">
        <v>4.5937550815916099E-2</v>
      </c>
      <c r="G860" s="2">
        <v>4.2936071536182202E-2</v>
      </c>
      <c r="H860" s="2">
        <v>8.4932575680594198</v>
      </c>
      <c r="I860" s="2">
        <v>0.314123038504251</v>
      </c>
      <c r="J860" s="2">
        <v>0.40850357260742198</v>
      </c>
      <c r="K860" s="2" t="s">
        <v>1626</v>
      </c>
    </row>
    <row r="861" spans="1:11" x14ac:dyDescent="0.2">
      <c r="A861" s="2" t="s">
        <v>2186</v>
      </c>
      <c r="B861" s="2" t="s">
        <v>4426</v>
      </c>
      <c r="C861" s="2" t="s">
        <v>3363</v>
      </c>
      <c r="D861" s="2" t="s">
        <v>6285</v>
      </c>
      <c r="E861" s="2" t="s">
        <v>7157</v>
      </c>
      <c r="F861" s="2">
        <v>-1.21477261164232E-2</v>
      </c>
      <c r="G861" s="2">
        <v>4.6613356783473898E-2</v>
      </c>
      <c r="H861" s="2">
        <v>8.4932575680594198</v>
      </c>
      <c r="I861" s="2">
        <v>0.80060410047896302</v>
      </c>
      <c r="J861" s="2">
        <v>0.84877676467178698</v>
      </c>
      <c r="K861" s="2" t="s">
        <v>1626</v>
      </c>
    </row>
    <row r="862" spans="1:11" x14ac:dyDescent="0.2">
      <c r="A862" s="2" t="s">
        <v>2187</v>
      </c>
      <c r="B862" s="2" t="s">
        <v>4427</v>
      </c>
      <c r="C862" s="2" t="s">
        <v>3283</v>
      </c>
      <c r="D862" s="2" t="s">
        <v>6286</v>
      </c>
      <c r="E862" s="2" t="s">
        <v>7157</v>
      </c>
      <c r="F862" s="2">
        <v>-0.35499253063441699</v>
      </c>
      <c r="G862" s="2">
        <v>0.15765864299402599</v>
      </c>
      <c r="H862" s="2">
        <v>8.4932575680594198</v>
      </c>
      <c r="I862" s="2">
        <v>5.2560916497090403E-2</v>
      </c>
      <c r="J862" s="2">
        <v>9.8169591693909E-2</v>
      </c>
      <c r="K862" s="2" t="s">
        <v>1626</v>
      </c>
    </row>
    <row r="863" spans="1:11" x14ac:dyDescent="0.2">
      <c r="A863" s="2" t="s">
        <v>2188</v>
      </c>
      <c r="B863" s="2" t="s">
        <v>4428</v>
      </c>
      <c r="C863" s="2" t="s">
        <v>3270</v>
      </c>
      <c r="D863" s="2" t="s">
        <v>100</v>
      </c>
      <c r="E863" s="2" t="s">
        <v>7157</v>
      </c>
      <c r="F863" s="2">
        <v>0.69060896879759404</v>
      </c>
      <c r="G863" s="2">
        <v>5.4165146225628701E-2</v>
      </c>
      <c r="H863" s="2">
        <v>8.4932575680594198</v>
      </c>
      <c r="I863" s="4">
        <v>7.8645860148877504E-7</v>
      </c>
      <c r="J863" s="4">
        <v>1.4634010052001401E-5</v>
      </c>
      <c r="K863" s="2" t="s">
        <v>1626</v>
      </c>
    </row>
    <row r="864" spans="1:11" x14ac:dyDescent="0.2">
      <c r="A864" s="2" t="s">
        <v>2189</v>
      </c>
      <c r="B864" s="2" t="s">
        <v>4429</v>
      </c>
      <c r="C864" s="2" t="s">
        <v>3270</v>
      </c>
      <c r="D864" s="2" t="s">
        <v>101</v>
      </c>
      <c r="E864" s="2" t="s">
        <v>7157</v>
      </c>
      <c r="F864" s="2">
        <v>0.84415982227515596</v>
      </c>
      <c r="G864" s="2">
        <v>5.6465463155435998E-2</v>
      </c>
      <c r="H864" s="2">
        <v>8.4932575680594198</v>
      </c>
      <c r="I864" s="4">
        <v>2.1443666437856301E-7</v>
      </c>
      <c r="J864" s="4">
        <v>6.6709906059018604E-6</v>
      </c>
      <c r="K864" s="2" t="s">
        <v>1626</v>
      </c>
    </row>
    <row r="865" spans="1:11" x14ac:dyDescent="0.2">
      <c r="A865" s="2" t="s">
        <v>2190</v>
      </c>
      <c r="B865" s="2" t="s">
        <v>4430</v>
      </c>
      <c r="C865" s="2" t="s">
        <v>3270</v>
      </c>
      <c r="D865" s="2" t="s">
        <v>6287</v>
      </c>
      <c r="E865" s="2" t="s">
        <v>7157</v>
      </c>
      <c r="F865" s="2">
        <v>-0.10509082417089401</v>
      </c>
      <c r="G865" s="2">
        <v>0.11067680319711599</v>
      </c>
      <c r="H865" s="2">
        <v>8.4932575680594198</v>
      </c>
      <c r="I865" s="2">
        <v>0.36858535791786901</v>
      </c>
      <c r="J865" s="2">
        <v>0.45980792457047398</v>
      </c>
      <c r="K865" s="2" t="s">
        <v>1626</v>
      </c>
    </row>
    <row r="866" spans="1:11" x14ac:dyDescent="0.2">
      <c r="A866" s="2" t="s">
        <v>1169</v>
      </c>
      <c r="B866" s="2" t="s">
        <v>4431</v>
      </c>
      <c r="C866" s="2" t="s">
        <v>3266</v>
      </c>
      <c r="D866" s="2" t="s">
        <v>362</v>
      </c>
      <c r="E866" s="2" t="s">
        <v>7157</v>
      </c>
      <c r="F866" s="2">
        <v>0.44143721645456202</v>
      </c>
      <c r="G866" s="2">
        <v>0.14714632972766301</v>
      </c>
      <c r="H866" s="2">
        <v>8.4932575680594198</v>
      </c>
      <c r="I866" s="2">
        <v>1.59529666184695E-2</v>
      </c>
      <c r="J866" s="2">
        <v>3.7105556702538303E-2</v>
      </c>
      <c r="K866" s="2" t="s">
        <v>1626</v>
      </c>
    </row>
    <row r="867" spans="1:11" x14ac:dyDescent="0.2">
      <c r="A867" s="2" t="s">
        <v>2191</v>
      </c>
      <c r="B867" s="2" t="s">
        <v>4432</v>
      </c>
      <c r="C867" s="2" t="s">
        <v>3488</v>
      </c>
      <c r="D867" s="2" t="s">
        <v>363</v>
      </c>
      <c r="E867" s="2" t="s">
        <v>7157</v>
      </c>
      <c r="F867" s="2">
        <v>0.38215344343615598</v>
      </c>
      <c r="G867" s="2">
        <v>9.5521860752887905E-2</v>
      </c>
      <c r="H867" s="2">
        <v>7.4932575680594198</v>
      </c>
      <c r="I867" s="2">
        <v>4.5102456464933003E-3</v>
      </c>
      <c r="J867" s="2">
        <v>1.3052178898500201E-2</v>
      </c>
      <c r="K867" s="2" t="s">
        <v>1626</v>
      </c>
    </row>
    <row r="868" spans="1:11" x14ac:dyDescent="0.2">
      <c r="A868" s="2" t="s">
        <v>2192</v>
      </c>
      <c r="B868" s="2" t="s">
        <v>4433</v>
      </c>
      <c r="C868" s="2" t="s">
        <v>3292</v>
      </c>
      <c r="D868" s="2" t="s">
        <v>102</v>
      </c>
      <c r="E868" s="2" t="s">
        <v>7157</v>
      </c>
      <c r="F868" s="2">
        <v>0.68516574027775501</v>
      </c>
      <c r="G868" s="2">
        <v>6.1435534695254097E-2</v>
      </c>
      <c r="H868" s="2">
        <v>8.4932575680594198</v>
      </c>
      <c r="I868" s="4">
        <v>2.3130172755009499E-6</v>
      </c>
      <c r="J868" s="4">
        <v>2.9904009061833702E-5</v>
      </c>
      <c r="K868" s="2" t="s">
        <v>1626</v>
      </c>
    </row>
    <row r="869" spans="1:11" x14ac:dyDescent="0.2">
      <c r="A869" s="2" t="s">
        <v>2193</v>
      </c>
      <c r="B869" s="2" t="s">
        <v>4434</v>
      </c>
      <c r="C869" s="2" t="s">
        <v>3443</v>
      </c>
      <c r="D869" s="2" t="s">
        <v>6288</v>
      </c>
      <c r="E869" s="2" t="s">
        <v>7157</v>
      </c>
      <c r="F869" s="2">
        <v>4.2952789869787802E-2</v>
      </c>
      <c r="G869" s="2">
        <v>4.5318897073736403E-2</v>
      </c>
      <c r="H869" s="2">
        <v>8.4932575680594198</v>
      </c>
      <c r="I869" s="2">
        <v>0.36942074446169099</v>
      </c>
      <c r="J869" s="2">
        <v>0.460273280490129</v>
      </c>
      <c r="K869" s="2" t="s">
        <v>1626</v>
      </c>
    </row>
    <row r="870" spans="1:11" x14ac:dyDescent="0.2">
      <c r="A870" s="2" t="s">
        <v>2194</v>
      </c>
      <c r="B870" s="2" t="s">
        <v>4435</v>
      </c>
      <c r="C870" s="2" t="s">
        <v>3291</v>
      </c>
      <c r="D870" s="2" t="s">
        <v>6289</v>
      </c>
      <c r="E870" s="2" t="s">
        <v>7157</v>
      </c>
      <c r="F870" s="2">
        <v>7.5647133648636594E-2</v>
      </c>
      <c r="G870" s="2">
        <v>4.0293448218550597E-2</v>
      </c>
      <c r="H870" s="2">
        <v>8.4932575680594198</v>
      </c>
      <c r="I870" s="2">
        <v>9.5149844539060696E-2</v>
      </c>
      <c r="J870" s="2">
        <v>0.15695388606236099</v>
      </c>
      <c r="K870" s="2" t="s">
        <v>1626</v>
      </c>
    </row>
    <row r="871" spans="1:11" x14ac:dyDescent="0.2">
      <c r="A871" s="2" t="s">
        <v>2195</v>
      </c>
      <c r="B871" s="2" t="s">
        <v>4436</v>
      </c>
      <c r="C871" s="2" t="s">
        <v>3271</v>
      </c>
      <c r="D871" s="2" t="s">
        <v>6290</v>
      </c>
      <c r="E871" s="2" t="s">
        <v>7157</v>
      </c>
      <c r="F871" s="2">
        <v>-0.14071166335261501</v>
      </c>
      <c r="G871" s="2">
        <v>6.6142021376589505E-2</v>
      </c>
      <c r="H871" s="2">
        <v>8.4932575680594198</v>
      </c>
      <c r="I871" s="2">
        <v>6.4081918752836503E-2</v>
      </c>
      <c r="J871" s="2">
        <v>0.11483987420062799</v>
      </c>
      <c r="K871" s="2" t="s">
        <v>1626</v>
      </c>
    </row>
    <row r="872" spans="1:11" x14ac:dyDescent="0.2">
      <c r="A872" s="2" t="s">
        <v>2196</v>
      </c>
      <c r="B872" s="2" t="s">
        <v>4437</v>
      </c>
      <c r="C872" s="2" t="s">
        <v>3303</v>
      </c>
      <c r="D872" s="2" t="s">
        <v>6291</v>
      </c>
      <c r="E872" s="2" t="s">
        <v>7157</v>
      </c>
      <c r="F872" s="2">
        <v>-0.16418250612287599</v>
      </c>
      <c r="G872" s="2">
        <v>4.32691641970935E-2</v>
      </c>
      <c r="H872" s="2">
        <v>8.4932575680594198</v>
      </c>
      <c r="I872" s="2">
        <v>4.7281902940416697E-3</v>
      </c>
      <c r="J872" s="2">
        <v>1.36432273557057E-2</v>
      </c>
      <c r="K872" s="2" t="s">
        <v>1626</v>
      </c>
    </row>
    <row r="873" spans="1:11" x14ac:dyDescent="0.2">
      <c r="A873" s="2" t="s">
        <v>2197</v>
      </c>
      <c r="B873" s="2" t="s">
        <v>4438</v>
      </c>
      <c r="C873" s="2" t="s">
        <v>3296</v>
      </c>
      <c r="D873" s="2" t="s">
        <v>6292</v>
      </c>
      <c r="E873" s="2" t="s">
        <v>7157</v>
      </c>
      <c r="F873" s="2">
        <v>-8.0886810772617598E-2</v>
      </c>
      <c r="G873" s="2">
        <v>4.3317038659794901E-2</v>
      </c>
      <c r="H873" s="2">
        <v>8.4932575680594198</v>
      </c>
      <c r="I873" s="2">
        <v>9.6665184278180799E-2</v>
      </c>
      <c r="J873" s="2">
        <v>0.15891750579213099</v>
      </c>
      <c r="K873" s="2" t="s">
        <v>1626</v>
      </c>
    </row>
    <row r="874" spans="1:11" x14ac:dyDescent="0.2">
      <c r="A874" s="2" t="s">
        <v>2198</v>
      </c>
      <c r="B874" s="2" t="s">
        <v>4439</v>
      </c>
      <c r="C874" s="2" t="s">
        <v>3428</v>
      </c>
      <c r="D874" s="2" t="s">
        <v>6293</v>
      </c>
      <c r="E874" s="2" t="s">
        <v>7157</v>
      </c>
      <c r="F874" s="2">
        <v>8.4884885883903805E-2</v>
      </c>
      <c r="G874" s="2">
        <v>6.2570469373687904E-2</v>
      </c>
      <c r="H874" s="2">
        <v>8.4932575680594198</v>
      </c>
      <c r="I874" s="2">
        <v>0.20985745229119601</v>
      </c>
      <c r="J874" s="2">
        <v>0.29591089767122603</v>
      </c>
      <c r="K874" s="2" t="s">
        <v>1626</v>
      </c>
    </row>
    <row r="875" spans="1:11" x14ac:dyDescent="0.2">
      <c r="A875" s="2" t="s">
        <v>2199</v>
      </c>
      <c r="B875" s="2" t="s">
        <v>4440</v>
      </c>
      <c r="C875" s="2" t="s">
        <v>3293</v>
      </c>
      <c r="D875" s="2" t="s">
        <v>6294</v>
      </c>
      <c r="E875" s="2" t="s">
        <v>7157</v>
      </c>
      <c r="F875" s="2">
        <v>-0.48495572440641299</v>
      </c>
      <c r="G875" s="2">
        <v>4.8670120465697499E-2</v>
      </c>
      <c r="H875" s="2">
        <v>8.4932575680594198</v>
      </c>
      <c r="I875" s="4">
        <v>5.6628327907386796E-6</v>
      </c>
      <c r="J875" s="4">
        <v>5.7023053725641197E-5</v>
      </c>
      <c r="K875" s="2" t="s">
        <v>1626</v>
      </c>
    </row>
    <row r="876" spans="1:11" x14ac:dyDescent="0.2">
      <c r="A876" s="2" t="s">
        <v>2200</v>
      </c>
      <c r="B876" s="2" t="s">
        <v>4441</v>
      </c>
      <c r="C876" s="2" t="s">
        <v>3270</v>
      </c>
      <c r="D876" s="2" t="s">
        <v>103</v>
      </c>
      <c r="E876" s="2" t="s">
        <v>7157</v>
      </c>
      <c r="F876" s="2">
        <v>1.03373775394679</v>
      </c>
      <c r="G876" s="2">
        <v>6.0937524668221797E-2</v>
      </c>
      <c r="H876" s="2">
        <v>8.4932575680594198</v>
      </c>
      <c r="I876" s="4">
        <v>7.5659293843484495E-8</v>
      </c>
      <c r="J876" s="4">
        <v>4.1378063171284199E-6</v>
      </c>
      <c r="K876" s="2" t="s">
        <v>1626</v>
      </c>
    </row>
    <row r="877" spans="1:11" x14ac:dyDescent="0.2">
      <c r="A877" s="2" t="s">
        <v>2201</v>
      </c>
      <c r="B877" s="2" t="s">
        <v>4442</v>
      </c>
      <c r="C877" s="2" t="s">
        <v>3270</v>
      </c>
      <c r="D877" s="2" t="s">
        <v>104</v>
      </c>
      <c r="E877" s="2" t="s">
        <v>7157</v>
      </c>
      <c r="F877" s="2">
        <v>0.88772260979998296</v>
      </c>
      <c r="G877" s="2">
        <v>4.87409704183243E-2</v>
      </c>
      <c r="H877" s="2">
        <v>8.4932575680594198</v>
      </c>
      <c r="I877" s="4">
        <v>4.1988687872942199E-8</v>
      </c>
      <c r="J877" s="4">
        <v>3.7999762525012702E-6</v>
      </c>
      <c r="K877" s="2" t="s">
        <v>1626</v>
      </c>
    </row>
    <row r="878" spans="1:11" x14ac:dyDescent="0.2">
      <c r="A878" s="2" t="s">
        <v>2202</v>
      </c>
      <c r="B878" s="2" t="s">
        <v>4443</v>
      </c>
      <c r="C878" s="2" t="s">
        <v>3358</v>
      </c>
      <c r="D878" s="2" t="s">
        <v>6295</v>
      </c>
      <c r="E878" s="2" t="s">
        <v>7157</v>
      </c>
      <c r="F878" s="2">
        <v>-0.13027634199028201</v>
      </c>
      <c r="G878" s="2">
        <v>4.1245897618375597E-2</v>
      </c>
      <c r="H878" s="2">
        <v>8.4932575680594198</v>
      </c>
      <c r="I878" s="2">
        <v>1.24450091873517E-2</v>
      </c>
      <c r="J878" s="2">
        <v>3.04398197690629E-2</v>
      </c>
      <c r="K878" s="2" t="s">
        <v>1626</v>
      </c>
    </row>
    <row r="879" spans="1:11" x14ac:dyDescent="0.2">
      <c r="A879" s="2" t="s">
        <v>2203</v>
      </c>
      <c r="B879" s="2" t="s">
        <v>4444</v>
      </c>
      <c r="C879" s="2" t="s">
        <v>3406</v>
      </c>
      <c r="D879" s="2" t="s">
        <v>6296</v>
      </c>
      <c r="E879" s="2" t="s">
        <v>7157</v>
      </c>
      <c r="F879" s="2">
        <v>0.15548853475801699</v>
      </c>
      <c r="G879" s="2">
        <v>9.8209904513519894E-2</v>
      </c>
      <c r="H879" s="2">
        <v>8.4932575680594198</v>
      </c>
      <c r="I879" s="2">
        <v>0.14983693955302799</v>
      </c>
      <c r="J879" s="2">
        <v>0.22515120501892699</v>
      </c>
      <c r="K879" s="2" t="s">
        <v>1626</v>
      </c>
    </row>
    <row r="880" spans="1:11" x14ac:dyDescent="0.2">
      <c r="A880" s="2" t="s">
        <v>2204</v>
      </c>
      <c r="B880" s="2" t="s">
        <v>4445</v>
      </c>
      <c r="C880" s="2" t="s">
        <v>3400</v>
      </c>
      <c r="D880" s="2" t="s">
        <v>6297</v>
      </c>
      <c r="E880" s="2" t="s">
        <v>7157</v>
      </c>
      <c r="F880" s="2">
        <v>-6.4519991975764704E-2</v>
      </c>
      <c r="G880" s="2">
        <v>4.38005810795523E-2</v>
      </c>
      <c r="H880" s="2">
        <v>8.4932575680594198</v>
      </c>
      <c r="I880" s="2">
        <v>0.17680622139055499</v>
      </c>
      <c r="J880" s="2">
        <v>0.25676235360218502</v>
      </c>
      <c r="K880" s="2" t="s">
        <v>1626</v>
      </c>
    </row>
    <row r="881" spans="1:11" x14ac:dyDescent="0.2">
      <c r="A881" s="2" t="s">
        <v>2205</v>
      </c>
      <c r="B881" s="2" t="s">
        <v>4446</v>
      </c>
      <c r="C881" s="2" t="s">
        <v>3400</v>
      </c>
      <c r="D881" s="2" t="s">
        <v>6298</v>
      </c>
      <c r="E881" s="2" t="s">
        <v>7157</v>
      </c>
      <c r="F881" s="2">
        <v>-8.5703110364478599E-2</v>
      </c>
      <c r="G881" s="2">
        <v>4.5915147097286897E-2</v>
      </c>
      <c r="H881" s="2">
        <v>8.4932575680594198</v>
      </c>
      <c r="I881" s="2">
        <v>9.6781318904622896E-2</v>
      </c>
      <c r="J881" s="2">
        <v>0.15891750579213099</v>
      </c>
      <c r="K881" s="2" t="s">
        <v>1626</v>
      </c>
    </row>
    <row r="882" spans="1:11" x14ac:dyDescent="0.2">
      <c r="A882" s="2" t="s">
        <v>2206</v>
      </c>
      <c r="B882" s="2" t="s">
        <v>4447</v>
      </c>
      <c r="C882" s="2" t="s">
        <v>3259</v>
      </c>
      <c r="D882" s="2" t="s">
        <v>6299</v>
      </c>
      <c r="E882" s="2" t="s">
        <v>7157</v>
      </c>
      <c r="F882" s="2">
        <v>-0.66854945917579101</v>
      </c>
      <c r="G882" s="2">
        <v>0.16771892803826999</v>
      </c>
      <c r="H882" s="2">
        <v>8.4932575680594198</v>
      </c>
      <c r="I882" s="2">
        <v>3.5685376812458801E-3</v>
      </c>
      <c r="J882" s="2">
        <v>1.08307294563423E-2</v>
      </c>
      <c r="K882" s="2" t="s">
        <v>1626</v>
      </c>
    </row>
    <row r="883" spans="1:11" x14ac:dyDescent="0.2">
      <c r="A883" s="2" t="s">
        <v>2207</v>
      </c>
      <c r="B883" s="2" t="s">
        <v>4448</v>
      </c>
      <c r="C883" s="2" t="s">
        <v>3270</v>
      </c>
      <c r="D883" s="2" t="s">
        <v>6300</v>
      </c>
      <c r="E883" s="2" t="s">
        <v>7157</v>
      </c>
      <c r="F883" s="2" t="s">
        <v>5629</v>
      </c>
      <c r="G883" s="2" t="s">
        <v>1626</v>
      </c>
      <c r="H883" s="2" t="s">
        <v>1626</v>
      </c>
      <c r="I883" s="2" t="s">
        <v>1626</v>
      </c>
      <c r="J883" s="2" t="s">
        <v>1626</v>
      </c>
      <c r="K883" s="2" t="s">
        <v>5630</v>
      </c>
    </row>
    <row r="884" spans="1:11" x14ac:dyDescent="0.2">
      <c r="A884" s="2" t="s">
        <v>2208</v>
      </c>
      <c r="B884" s="2" t="s">
        <v>4449</v>
      </c>
      <c r="C884" s="2" t="s">
        <v>3291</v>
      </c>
      <c r="D884" s="2" t="s">
        <v>6301</v>
      </c>
      <c r="E884" s="2" t="s">
        <v>7157</v>
      </c>
      <c r="F884" s="2">
        <v>-0.180575967245062</v>
      </c>
      <c r="G884" s="2">
        <v>4.2853941206016197E-2</v>
      </c>
      <c r="H884" s="2">
        <v>8.4932575680594198</v>
      </c>
      <c r="I884" s="2">
        <v>2.57224347943671E-3</v>
      </c>
      <c r="J884" s="2">
        <v>8.2336603980039998E-3</v>
      </c>
      <c r="K884" s="2" t="s">
        <v>1626</v>
      </c>
    </row>
    <row r="885" spans="1:11" x14ac:dyDescent="0.2">
      <c r="A885" s="2" t="s">
        <v>2209</v>
      </c>
      <c r="B885" s="2" t="s">
        <v>4450</v>
      </c>
      <c r="C885" s="2" t="s">
        <v>3266</v>
      </c>
      <c r="D885" s="2" t="s">
        <v>6302</v>
      </c>
      <c r="E885" s="2" t="s">
        <v>7157</v>
      </c>
      <c r="F885" s="2">
        <v>3.0133131421909199E-2</v>
      </c>
      <c r="G885" s="2">
        <v>0.106334564845965</v>
      </c>
      <c r="H885" s="2">
        <v>8.4932575680594198</v>
      </c>
      <c r="I885" s="2">
        <v>0.78367076424069604</v>
      </c>
      <c r="J885" s="2">
        <v>0.83527221177902899</v>
      </c>
      <c r="K885" s="2" t="s">
        <v>1626</v>
      </c>
    </row>
    <row r="886" spans="1:11" x14ac:dyDescent="0.2">
      <c r="A886" s="2" t="s">
        <v>656</v>
      </c>
      <c r="B886" s="2" t="s">
        <v>4451</v>
      </c>
      <c r="C886" s="2" t="s">
        <v>3440</v>
      </c>
      <c r="D886" s="2" t="s">
        <v>105</v>
      </c>
      <c r="E886" s="2" t="s">
        <v>7157</v>
      </c>
      <c r="F886" s="2">
        <v>0.97066227594092502</v>
      </c>
      <c r="G886" s="2">
        <v>5.1293578701394602E-2</v>
      </c>
      <c r="H886" s="2">
        <v>8.4932575680594198</v>
      </c>
      <c r="I886" s="4">
        <v>3.0551360670665999E-8</v>
      </c>
      <c r="J886" s="4">
        <v>3.5781034761938799E-6</v>
      </c>
      <c r="K886" s="2" t="s">
        <v>1626</v>
      </c>
    </row>
    <row r="887" spans="1:11" x14ac:dyDescent="0.2">
      <c r="A887" s="2" t="s">
        <v>2210</v>
      </c>
      <c r="B887" s="2" t="s">
        <v>4452</v>
      </c>
      <c r="C887" s="2" t="s">
        <v>3285</v>
      </c>
      <c r="D887" s="2" t="s">
        <v>6303</v>
      </c>
      <c r="E887" s="2" t="s">
        <v>7157</v>
      </c>
      <c r="F887" s="2">
        <v>-0.27438817185201902</v>
      </c>
      <c r="G887" s="2">
        <v>6.8763304808832498E-2</v>
      </c>
      <c r="H887" s="2">
        <v>8.4932575680594198</v>
      </c>
      <c r="I887" s="2">
        <v>3.5468165710622699E-3</v>
      </c>
      <c r="J887" s="2">
        <v>1.0781239378602999E-2</v>
      </c>
      <c r="K887" s="2" t="s">
        <v>1626</v>
      </c>
    </row>
    <row r="888" spans="1:11" x14ac:dyDescent="0.2">
      <c r="A888" s="2" t="s">
        <v>2211</v>
      </c>
      <c r="B888" s="2" t="s">
        <v>4453</v>
      </c>
      <c r="C888" s="2" t="s">
        <v>3258</v>
      </c>
      <c r="D888" s="2" t="s">
        <v>364</v>
      </c>
      <c r="E888" s="2" t="s">
        <v>7157</v>
      </c>
      <c r="F888" s="2">
        <v>1.8509846983402201</v>
      </c>
      <c r="G888" s="2">
        <v>0.114115477013009</v>
      </c>
      <c r="H888" s="2">
        <v>6.4932575680594198</v>
      </c>
      <c r="I888" s="4">
        <v>1.69535061141146E-6</v>
      </c>
      <c r="J888" s="4">
        <v>2.44597323718856E-5</v>
      </c>
      <c r="K888" s="2" t="s">
        <v>1626</v>
      </c>
    </row>
    <row r="889" spans="1:11" x14ac:dyDescent="0.2">
      <c r="A889" s="2" t="s">
        <v>2212</v>
      </c>
      <c r="B889" s="2" t="s">
        <v>4454</v>
      </c>
      <c r="C889" s="2" t="s">
        <v>3297</v>
      </c>
      <c r="D889" s="2" t="s">
        <v>6304</v>
      </c>
      <c r="E889" s="2" t="s">
        <v>7157</v>
      </c>
      <c r="F889" s="2">
        <v>-0.89840967762084001</v>
      </c>
      <c r="G889" s="2">
        <v>6.1702122350823299E-2</v>
      </c>
      <c r="H889" s="2">
        <v>8.4932575680594198</v>
      </c>
      <c r="I889" s="4">
        <v>2.6630786695184999E-7</v>
      </c>
      <c r="J889" s="4">
        <v>7.4678727197342699E-6</v>
      </c>
      <c r="K889" s="2" t="s">
        <v>1626</v>
      </c>
    </row>
    <row r="890" spans="1:11" x14ac:dyDescent="0.2">
      <c r="A890" s="2" t="s">
        <v>1626</v>
      </c>
      <c r="B890" s="2" t="s">
        <v>4455</v>
      </c>
      <c r="C890" s="2" t="s">
        <v>1626</v>
      </c>
      <c r="D890" s="2" t="s">
        <v>6305</v>
      </c>
      <c r="E890" s="2" t="s">
        <v>7157</v>
      </c>
      <c r="F890" s="2">
        <v>-0.22063040749691201</v>
      </c>
      <c r="G890" s="2">
        <v>4.8604827852983701E-2</v>
      </c>
      <c r="H890" s="2">
        <v>8.4932575680594198</v>
      </c>
      <c r="I890" s="2">
        <v>1.6318089627520001E-3</v>
      </c>
      <c r="J890" s="2">
        <v>5.5968229951508502E-3</v>
      </c>
      <c r="K890" s="2" t="s">
        <v>1626</v>
      </c>
    </row>
    <row r="891" spans="1:11" x14ac:dyDescent="0.2">
      <c r="A891" s="2" t="s">
        <v>2213</v>
      </c>
      <c r="B891" s="2" t="s">
        <v>4456</v>
      </c>
      <c r="C891" s="2" t="s">
        <v>3298</v>
      </c>
      <c r="D891" s="2" t="s">
        <v>6306</v>
      </c>
      <c r="E891" s="2" t="s">
        <v>7157</v>
      </c>
      <c r="F891" s="2">
        <v>-0.39783272477210802</v>
      </c>
      <c r="G891" s="2">
        <v>0.14860365571058801</v>
      </c>
      <c r="H891" s="2">
        <v>8.4932575680594198</v>
      </c>
      <c r="I891" s="2">
        <v>2.66150454863271E-2</v>
      </c>
      <c r="J891" s="2">
        <v>5.6305283269483801E-2</v>
      </c>
      <c r="K891" s="2" t="s">
        <v>1626</v>
      </c>
    </row>
    <row r="892" spans="1:11" x14ac:dyDescent="0.2">
      <c r="A892" s="2" t="s">
        <v>2214</v>
      </c>
      <c r="B892" s="2" t="s">
        <v>4457</v>
      </c>
      <c r="C892" s="2" t="s">
        <v>3489</v>
      </c>
      <c r="D892" s="2" t="s">
        <v>365</v>
      </c>
      <c r="E892" s="2" t="s">
        <v>7157</v>
      </c>
      <c r="F892" s="2">
        <v>0.162599725736219</v>
      </c>
      <c r="G892" s="2">
        <v>4.5969342123184202E-2</v>
      </c>
      <c r="H892" s="2">
        <v>8.4932575680594198</v>
      </c>
      <c r="I892" s="2">
        <v>6.9525933413967398E-3</v>
      </c>
      <c r="J892" s="2">
        <v>1.8756928648673302E-2</v>
      </c>
      <c r="K892" s="2" t="s">
        <v>1626</v>
      </c>
    </row>
    <row r="893" spans="1:11" x14ac:dyDescent="0.2">
      <c r="A893" s="2" t="s">
        <v>2215</v>
      </c>
      <c r="B893" s="2" t="s">
        <v>4458</v>
      </c>
      <c r="C893" s="2" t="s">
        <v>3267</v>
      </c>
      <c r="D893" s="2" t="s">
        <v>106</v>
      </c>
      <c r="E893" s="2" t="s">
        <v>7157</v>
      </c>
      <c r="F893" s="2">
        <v>0.43227693792892702</v>
      </c>
      <c r="G893" s="2">
        <v>7.0115903296945198E-2</v>
      </c>
      <c r="H893" s="2">
        <v>8.4932575680594198</v>
      </c>
      <c r="I893" s="2">
        <v>2.1078472992547899E-4</v>
      </c>
      <c r="J893" s="2">
        <v>1.01615592562138E-3</v>
      </c>
      <c r="K893" s="2" t="s">
        <v>1626</v>
      </c>
    </row>
    <row r="894" spans="1:11" x14ac:dyDescent="0.2">
      <c r="A894" s="2" t="s">
        <v>2216</v>
      </c>
      <c r="B894" s="2" t="s">
        <v>4459</v>
      </c>
      <c r="C894" s="2" t="s">
        <v>3262</v>
      </c>
      <c r="D894" s="2" t="s">
        <v>6307</v>
      </c>
      <c r="E894" s="2" t="s">
        <v>7157</v>
      </c>
      <c r="F894" s="2">
        <v>-0.44704920883628502</v>
      </c>
      <c r="G894" s="2">
        <v>4.5154415451737102E-2</v>
      </c>
      <c r="H894" s="2">
        <v>8.4932575680594198</v>
      </c>
      <c r="I894" s="4">
        <v>5.9564223328172703E-6</v>
      </c>
      <c r="J894" s="4">
        <v>5.9182446159322598E-5</v>
      </c>
      <c r="K894" s="2" t="s">
        <v>1626</v>
      </c>
    </row>
    <row r="895" spans="1:11" x14ac:dyDescent="0.2">
      <c r="A895" s="2" t="s">
        <v>2217</v>
      </c>
      <c r="B895" s="2" t="s">
        <v>4460</v>
      </c>
      <c r="C895" s="2" t="s">
        <v>3283</v>
      </c>
      <c r="D895" s="2" t="s">
        <v>6308</v>
      </c>
      <c r="E895" s="2" t="s">
        <v>7157</v>
      </c>
      <c r="F895" s="2">
        <v>-4.8226606544482603E-2</v>
      </c>
      <c r="G895" s="2">
        <v>5.6671772954707697E-2</v>
      </c>
      <c r="H895" s="2">
        <v>8.4932575680594198</v>
      </c>
      <c r="I895" s="2">
        <v>0.41812477769657802</v>
      </c>
      <c r="J895" s="2">
        <v>0.51041473476020005</v>
      </c>
      <c r="K895" s="2" t="s">
        <v>1626</v>
      </c>
    </row>
    <row r="896" spans="1:11" x14ac:dyDescent="0.2">
      <c r="A896" s="2" t="s">
        <v>2218</v>
      </c>
      <c r="B896" s="2" t="s">
        <v>4461</v>
      </c>
      <c r="C896" s="2" t="s">
        <v>3270</v>
      </c>
      <c r="D896" s="2" t="s">
        <v>107</v>
      </c>
      <c r="E896" s="2" t="s">
        <v>7157</v>
      </c>
      <c r="F896" s="2">
        <v>1.1489343253673301</v>
      </c>
      <c r="G896" s="2">
        <v>5.4876437225658201E-2</v>
      </c>
      <c r="H896" s="2">
        <v>8.4932575680594198</v>
      </c>
      <c r="I896" s="4">
        <v>1.31593659879673E-8</v>
      </c>
      <c r="J896" s="4">
        <v>3.33907531838203E-6</v>
      </c>
      <c r="K896" s="2" t="s">
        <v>1626</v>
      </c>
    </row>
    <row r="897" spans="1:11" x14ac:dyDescent="0.2">
      <c r="A897" s="2" t="s">
        <v>2219</v>
      </c>
      <c r="B897" s="2" t="s">
        <v>4462</v>
      </c>
      <c r="C897" s="2" t="s">
        <v>3270</v>
      </c>
      <c r="D897" s="2" t="s">
        <v>366</v>
      </c>
      <c r="E897" s="2" t="s">
        <v>7157</v>
      </c>
      <c r="F897" s="2">
        <v>0.58653939239928898</v>
      </c>
      <c r="G897" s="2">
        <v>6.64867009654726E-2</v>
      </c>
      <c r="H897" s="2">
        <v>8.4932575680594198</v>
      </c>
      <c r="I897" s="4">
        <v>1.46628195470636E-5</v>
      </c>
      <c r="J897" s="2">
        <v>1.1771642628307899E-4</v>
      </c>
      <c r="K897" s="2" t="s">
        <v>1626</v>
      </c>
    </row>
    <row r="898" spans="1:11" x14ac:dyDescent="0.2">
      <c r="A898" s="2" t="s">
        <v>2220</v>
      </c>
      <c r="B898" s="2" t="s">
        <v>4463</v>
      </c>
      <c r="C898" s="2" t="s">
        <v>3270</v>
      </c>
      <c r="D898" s="2" t="s">
        <v>108</v>
      </c>
      <c r="E898" s="2" t="s">
        <v>7157</v>
      </c>
      <c r="F898" s="2">
        <v>1.2338397081220001</v>
      </c>
      <c r="G898" s="2">
        <v>7.6792331342563094E-2</v>
      </c>
      <c r="H898" s="2">
        <v>8.4932575680594198</v>
      </c>
      <c r="I898" s="4">
        <v>1.18492716279632E-7</v>
      </c>
      <c r="J898" s="4">
        <v>5.01955315133505E-6</v>
      </c>
      <c r="K898" s="2" t="s">
        <v>1626</v>
      </c>
    </row>
    <row r="899" spans="1:11" x14ac:dyDescent="0.2">
      <c r="A899" s="2" t="s">
        <v>2221</v>
      </c>
      <c r="B899" s="2" t="s">
        <v>4464</v>
      </c>
      <c r="C899" s="2" t="s">
        <v>3298</v>
      </c>
      <c r="D899" s="2" t="s">
        <v>6309</v>
      </c>
      <c r="E899" s="2" t="s">
        <v>7157</v>
      </c>
      <c r="F899" s="2">
        <v>-0.56184834479807699</v>
      </c>
      <c r="G899" s="2">
        <v>4.5494033133565703E-2</v>
      </c>
      <c r="H899" s="2">
        <v>8.4932575680594198</v>
      </c>
      <c r="I899" s="4">
        <v>1.0182083553046E-6</v>
      </c>
      <c r="J899" s="4">
        <v>1.71801087746734E-5</v>
      </c>
      <c r="K899" s="2" t="s">
        <v>1626</v>
      </c>
    </row>
    <row r="900" spans="1:11" x14ac:dyDescent="0.2">
      <c r="A900" s="2" t="s">
        <v>2222</v>
      </c>
      <c r="B900" s="2" t="s">
        <v>4465</v>
      </c>
      <c r="C900" s="2" t="s">
        <v>3293</v>
      </c>
      <c r="D900" s="2" t="s">
        <v>6310</v>
      </c>
      <c r="E900" s="2" t="s">
        <v>7157</v>
      </c>
      <c r="F900" s="2">
        <v>-0.92893270802478001</v>
      </c>
      <c r="G900" s="2">
        <v>9.1373563298433394E-2</v>
      </c>
      <c r="H900" s="2">
        <v>8.4932575680594198</v>
      </c>
      <c r="I900" s="4">
        <v>4.8320420247603803E-6</v>
      </c>
      <c r="J900" s="4">
        <v>5.0172056711865998E-5</v>
      </c>
      <c r="K900" s="2" t="s">
        <v>1626</v>
      </c>
    </row>
    <row r="901" spans="1:11" x14ac:dyDescent="0.2">
      <c r="A901" s="2" t="s">
        <v>2223</v>
      </c>
      <c r="B901" s="2" t="s">
        <v>4466</v>
      </c>
      <c r="C901" s="2" t="s">
        <v>3482</v>
      </c>
      <c r="D901" s="2" t="s">
        <v>6311</v>
      </c>
      <c r="E901" s="2" t="s">
        <v>7157</v>
      </c>
      <c r="F901" s="2">
        <v>-6.4744331986211101E-2</v>
      </c>
      <c r="G901" s="2">
        <v>6.8183564293833293E-2</v>
      </c>
      <c r="H901" s="2">
        <v>8.4932575680594198</v>
      </c>
      <c r="I901" s="2">
        <v>0.36857081091506599</v>
      </c>
      <c r="J901" s="2">
        <v>0.45980792457047398</v>
      </c>
      <c r="K901" s="2" t="s">
        <v>1626</v>
      </c>
    </row>
    <row r="902" spans="1:11" x14ac:dyDescent="0.2">
      <c r="A902" s="2" t="s">
        <v>2224</v>
      </c>
      <c r="B902" s="2" t="s">
        <v>4467</v>
      </c>
      <c r="C902" s="2" t="s">
        <v>3263</v>
      </c>
      <c r="D902" s="2" t="s">
        <v>6312</v>
      </c>
      <c r="E902" s="2" t="s">
        <v>7157</v>
      </c>
      <c r="F902" s="2">
        <v>1.75764397472403E-2</v>
      </c>
      <c r="G902" s="2">
        <v>0.10254370756202701</v>
      </c>
      <c r="H902" s="2">
        <v>8.4932575680594198</v>
      </c>
      <c r="I902" s="2">
        <v>0.86791964740168703</v>
      </c>
      <c r="J902" s="2">
        <v>0.90425327994597504</v>
      </c>
      <c r="K902" s="2" t="s">
        <v>1626</v>
      </c>
    </row>
    <row r="903" spans="1:11" x14ac:dyDescent="0.2">
      <c r="A903" s="2" t="s">
        <v>2225</v>
      </c>
      <c r="B903" s="2" t="s">
        <v>4468</v>
      </c>
      <c r="C903" s="2" t="s">
        <v>3399</v>
      </c>
      <c r="D903" s="2" t="s">
        <v>6313</v>
      </c>
      <c r="E903" s="2" t="s">
        <v>7157</v>
      </c>
      <c r="F903" s="2">
        <v>-0.36794088599687802</v>
      </c>
      <c r="G903" s="2">
        <v>0.185280217774133</v>
      </c>
      <c r="H903" s="2">
        <v>8.4932575680594198</v>
      </c>
      <c r="I903" s="2">
        <v>8.0216771793785696E-2</v>
      </c>
      <c r="J903" s="2">
        <v>0.13732725076648999</v>
      </c>
      <c r="K903" s="2" t="s">
        <v>1626</v>
      </c>
    </row>
    <row r="904" spans="1:11" x14ac:dyDescent="0.2">
      <c r="A904" s="2" t="s">
        <v>2226</v>
      </c>
      <c r="B904" s="2" t="s">
        <v>4469</v>
      </c>
      <c r="C904" s="2" t="s">
        <v>3304</v>
      </c>
      <c r="D904" s="2" t="s">
        <v>6314</v>
      </c>
      <c r="E904" s="2" t="s">
        <v>7157</v>
      </c>
      <c r="F904" s="2">
        <v>6.2369068001671003E-2</v>
      </c>
      <c r="G904" s="2">
        <v>5.1278736875375597E-2</v>
      </c>
      <c r="H904" s="2">
        <v>8.4932575680594198</v>
      </c>
      <c r="I904" s="2">
        <v>0.256599864839545</v>
      </c>
      <c r="J904" s="2">
        <v>0.34707223566272699</v>
      </c>
      <c r="K904" s="2" t="s">
        <v>1626</v>
      </c>
    </row>
    <row r="905" spans="1:11" x14ac:dyDescent="0.2">
      <c r="A905" s="2" t="s">
        <v>2227</v>
      </c>
      <c r="B905" s="2" t="s">
        <v>4470</v>
      </c>
      <c r="C905" s="2" t="s">
        <v>3270</v>
      </c>
      <c r="D905" s="2" t="s">
        <v>109</v>
      </c>
      <c r="E905" s="2" t="s">
        <v>7157</v>
      </c>
      <c r="F905" s="2">
        <v>0.85095143878344204</v>
      </c>
      <c r="G905" s="2">
        <v>5.3541791279479903E-2</v>
      </c>
      <c r="H905" s="2">
        <v>8.4932575680594198</v>
      </c>
      <c r="I905" s="4">
        <v>1.2962419815881201E-7</v>
      </c>
      <c r="J905" s="4">
        <v>5.3767037194623904E-6</v>
      </c>
      <c r="K905" s="2" t="s">
        <v>1626</v>
      </c>
    </row>
    <row r="906" spans="1:11" x14ac:dyDescent="0.2">
      <c r="A906" s="2" t="s">
        <v>2228</v>
      </c>
      <c r="B906" s="2" t="s">
        <v>4471</v>
      </c>
      <c r="C906" s="2" t="s">
        <v>3283</v>
      </c>
      <c r="D906" s="2" t="s">
        <v>6315</v>
      </c>
      <c r="E906" s="2" t="s">
        <v>7157</v>
      </c>
      <c r="F906" s="2">
        <v>5.8871017067180002E-2</v>
      </c>
      <c r="G906" s="2">
        <v>7.1530657684461998E-2</v>
      </c>
      <c r="H906" s="2">
        <v>8.4932575680594198</v>
      </c>
      <c r="I906" s="2">
        <v>0.43299717060745002</v>
      </c>
      <c r="J906" s="2">
        <v>0.52534879139514501</v>
      </c>
      <c r="K906" s="2" t="s">
        <v>1626</v>
      </c>
    </row>
    <row r="907" spans="1:11" x14ac:dyDescent="0.2">
      <c r="A907" s="2" t="s">
        <v>2229</v>
      </c>
      <c r="B907" s="2" t="s">
        <v>4472</v>
      </c>
      <c r="C907" s="2" t="s">
        <v>3419</v>
      </c>
      <c r="D907" s="2" t="s">
        <v>6316</v>
      </c>
      <c r="E907" s="2" t="s">
        <v>7157</v>
      </c>
      <c r="F907" s="2">
        <v>-0.26905105173548499</v>
      </c>
      <c r="G907" s="2">
        <v>8.0689122055341497E-2</v>
      </c>
      <c r="H907" s="2">
        <v>8.4932575680594198</v>
      </c>
      <c r="I907" s="2">
        <v>9.4763632539171996E-3</v>
      </c>
      <c r="J907" s="2">
        <v>2.41580528022396E-2</v>
      </c>
      <c r="K907" s="2" t="s">
        <v>1626</v>
      </c>
    </row>
    <row r="908" spans="1:11" x14ac:dyDescent="0.2">
      <c r="A908" s="2" t="s">
        <v>2230</v>
      </c>
      <c r="B908" s="2" t="s">
        <v>4473</v>
      </c>
      <c r="C908" s="2" t="s">
        <v>3304</v>
      </c>
      <c r="D908" s="2" t="s">
        <v>6317</v>
      </c>
      <c r="E908" s="2" t="s">
        <v>7157</v>
      </c>
      <c r="F908" s="2">
        <v>0.16082839325678799</v>
      </c>
      <c r="G908" s="2">
        <v>8.4826991841063598E-2</v>
      </c>
      <c r="H908" s="2">
        <v>8.4932575680594198</v>
      </c>
      <c r="I908" s="2">
        <v>9.2420603139364496E-2</v>
      </c>
      <c r="J908" s="2">
        <v>0.15346907493784401</v>
      </c>
      <c r="K908" s="2" t="s">
        <v>1626</v>
      </c>
    </row>
    <row r="909" spans="1:11" x14ac:dyDescent="0.2">
      <c r="A909" s="2" t="s">
        <v>2231</v>
      </c>
      <c r="B909" s="2" t="s">
        <v>4474</v>
      </c>
      <c r="C909" s="2" t="s">
        <v>3299</v>
      </c>
      <c r="D909" s="2" t="s">
        <v>6318</v>
      </c>
      <c r="E909" s="2" t="s">
        <v>7157</v>
      </c>
      <c r="F909" s="2">
        <v>-0.70559513979742206</v>
      </c>
      <c r="G909" s="2">
        <v>0.191811878594768</v>
      </c>
      <c r="H909" s="2">
        <v>8.4932575680594198</v>
      </c>
      <c r="I909" s="2">
        <v>5.61859163026224E-3</v>
      </c>
      <c r="J909" s="2">
        <v>1.5867540334542001E-2</v>
      </c>
      <c r="K909" s="2" t="s">
        <v>1626</v>
      </c>
    </row>
    <row r="910" spans="1:11" x14ac:dyDescent="0.2">
      <c r="A910" s="2" t="s">
        <v>2232</v>
      </c>
      <c r="B910" s="2" t="s">
        <v>4475</v>
      </c>
      <c r="C910" s="2" t="s">
        <v>3403</v>
      </c>
      <c r="D910" s="2" t="s">
        <v>6319</v>
      </c>
      <c r="E910" s="2" t="s">
        <v>7157</v>
      </c>
      <c r="F910" s="2">
        <v>-2.93285813659333E-2</v>
      </c>
      <c r="G910" s="2">
        <v>7.99918819228011E-2</v>
      </c>
      <c r="H910" s="2">
        <v>8.4932575680594198</v>
      </c>
      <c r="I910" s="2">
        <v>0.72285112875504898</v>
      </c>
      <c r="J910" s="2">
        <v>0.79148238351415701</v>
      </c>
      <c r="K910" s="2" t="s">
        <v>1626</v>
      </c>
    </row>
    <row r="911" spans="1:11" x14ac:dyDescent="0.2">
      <c r="A911" s="2" t="s">
        <v>2233</v>
      </c>
      <c r="B911" s="2" t="s">
        <v>4476</v>
      </c>
      <c r="C911" s="2" t="s">
        <v>3267</v>
      </c>
      <c r="D911" s="2" t="s">
        <v>110</v>
      </c>
      <c r="E911" s="2" t="s">
        <v>7157</v>
      </c>
      <c r="F911" s="2">
        <v>0.49184206844950101</v>
      </c>
      <c r="G911" s="2">
        <v>6.3426648831431703E-2</v>
      </c>
      <c r="H911" s="2">
        <v>8.4932575680594198</v>
      </c>
      <c r="I911" s="4">
        <v>3.9282902489710101E-5</v>
      </c>
      <c r="J911" s="2">
        <v>2.49083626933162E-4</v>
      </c>
      <c r="K911" s="2" t="s">
        <v>1626</v>
      </c>
    </row>
    <row r="912" spans="1:11" x14ac:dyDescent="0.2">
      <c r="A912" s="2" t="s">
        <v>2234</v>
      </c>
      <c r="B912" s="2" t="s">
        <v>4477</v>
      </c>
      <c r="C912" s="2" t="s">
        <v>3276</v>
      </c>
      <c r="D912" s="2" t="s">
        <v>6320</v>
      </c>
      <c r="E912" s="2" t="s">
        <v>7157</v>
      </c>
      <c r="F912" s="2">
        <v>-0.18154021207451601</v>
      </c>
      <c r="G912" s="2">
        <v>7.4676096204357903E-2</v>
      </c>
      <c r="H912" s="2">
        <v>8.4932575680594198</v>
      </c>
      <c r="I912" s="2">
        <v>3.94467720837079E-2</v>
      </c>
      <c r="J912" s="2">
        <v>7.7454164909923504E-2</v>
      </c>
      <c r="K912" s="2" t="s">
        <v>1626</v>
      </c>
    </row>
    <row r="913" spans="1:11" x14ac:dyDescent="0.2">
      <c r="A913" s="2" t="s">
        <v>2235</v>
      </c>
      <c r="B913" s="2" t="s">
        <v>4478</v>
      </c>
      <c r="C913" s="2" t="s">
        <v>3332</v>
      </c>
      <c r="D913" s="2" t="s">
        <v>6321</v>
      </c>
      <c r="E913" s="2" t="s">
        <v>7157</v>
      </c>
      <c r="F913" s="2">
        <v>4.9662916651293597E-2</v>
      </c>
      <c r="G913" s="2">
        <v>5.2923904438558197E-2</v>
      </c>
      <c r="H913" s="2">
        <v>8.4932575680594198</v>
      </c>
      <c r="I913" s="2">
        <v>0.37396335995769198</v>
      </c>
      <c r="J913" s="2">
        <v>0.46535065604735298</v>
      </c>
      <c r="K913" s="2" t="s">
        <v>1626</v>
      </c>
    </row>
    <row r="914" spans="1:11" x14ac:dyDescent="0.2">
      <c r="A914" s="2" t="s">
        <v>2236</v>
      </c>
      <c r="B914" s="2" t="s">
        <v>4479</v>
      </c>
      <c r="C914" s="2" t="s">
        <v>3322</v>
      </c>
      <c r="D914" s="2" t="s">
        <v>6322</v>
      </c>
      <c r="E914" s="2" t="s">
        <v>7157</v>
      </c>
      <c r="F914" s="2">
        <v>-0.110723484009699</v>
      </c>
      <c r="G914" s="2">
        <v>0.13918217034014599</v>
      </c>
      <c r="H914" s="2">
        <v>8.4932575680594198</v>
      </c>
      <c r="I914" s="2">
        <v>0.44796675142458098</v>
      </c>
      <c r="J914" s="2">
        <v>0.53989213201352304</v>
      </c>
      <c r="K914" s="2" t="s">
        <v>1626</v>
      </c>
    </row>
    <row r="915" spans="1:11" x14ac:dyDescent="0.2">
      <c r="A915" s="2" t="s">
        <v>2237</v>
      </c>
      <c r="B915" s="2" t="s">
        <v>4480</v>
      </c>
      <c r="C915" s="2" t="s">
        <v>3259</v>
      </c>
      <c r="D915" s="2" t="s">
        <v>6323</v>
      </c>
      <c r="E915" s="2" t="s">
        <v>7157</v>
      </c>
      <c r="F915" s="2">
        <v>-0.29855240124377302</v>
      </c>
      <c r="G915" s="2">
        <v>9.4303711571650406E-2</v>
      </c>
      <c r="H915" s="2">
        <v>8.4932575680594198</v>
      </c>
      <c r="I915" s="2">
        <v>1.23036242983172E-2</v>
      </c>
      <c r="J915" s="2">
        <v>3.01681231255536E-2</v>
      </c>
      <c r="K915" s="2" t="s">
        <v>1626</v>
      </c>
    </row>
    <row r="916" spans="1:11" x14ac:dyDescent="0.2">
      <c r="A916" s="2" t="s">
        <v>2238</v>
      </c>
      <c r="B916" s="2" t="s">
        <v>4481</v>
      </c>
      <c r="C916" s="2" t="s">
        <v>3270</v>
      </c>
      <c r="D916" s="2" t="s">
        <v>111</v>
      </c>
      <c r="E916" s="2" t="s">
        <v>7157</v>
      </c>
      <c r="F916" s="2">
        <v>0.86247460387361496</v>
      </c>
      <c r="G916" s="2">
        <v>4.9993072713716703E-2</v>
      </c>
      <c r="H916" s="2">
        <v>8.4932575680594198</v>
      </c>
      <c r="I916" s="4">
        <v>6.5819390629643199E-8</v>
      </c>
      <c r="J916" s="4">
        <v>4.1378063171284199E-6</v>
      </c>
      <c r="K916" s="2" t="s">
        <v>1626</v>
      </c>
    </row>
    <row r="917" spans="1:11" x14ac:dyDescent="0.2">
      <c r="A917" s="2" t="s">
        <v>2239</v>
      </c>
      <c r="B917" s="2" t="s">
        <v>4482</v>
      </c>
      <c r="C917" s="2" t="s">
        <v>3284</v>
      </c>
      <c r="D917" s="2" t="s">
        <v>367</v>
      </c>
      <c r="E917" s="2" t="s">
        <v>7157</v>
      </c>
      <c r="F917" s="2">
        <v>0.50299810306582904</v>
      </c>
      <c r="G917" s="2">
        <v>0.17017892577232799</v>
      </c>
      <c r="H917" s="2">
        <v>8.4932575680594198</v>
      </c>
      <c r="I917" s="2">
        <v>1.71057365334309E-2</v>
      </c>
      <c r="J917" s="2">
        <v>3.9327391960809401E-2</v>
      </c>
      <c r="K917" s="2" t="s">
        <v>1626</v>
      </c>
    </row>
    <row r="918" spans="1:11" x14ac:dyDescent="0.2">
      <c r="A918" s="2" t="s">
        <v>2240</v>
      </c>
      <c r="B918" s="2" t="s">
        <v>4483</v>
      </c>
      <c r="C918" s="2" t="s">
        <v>3283</v>
      </c>
      <c r="D918" s="2" t="s">
        <v>6324</v>
      </c>
      <c r="E918" s="2" t="s">
        <v>7157</v>
      </c>
      <c r="F918" s="2">
        <v>-5.5006727239640701E-2</v>
      </c>
      <c r="G918" s="2">
        <v>5.0754832616330597E-2</v>
      </c>
      <c r="H918" s="2">
        <v>8.4932575680594198</v>
      </c>
      <c r="I918" s="2">
        <v>0.308270273847771</v>
      </c>
      <c r="J918" s="2">
        <v>0.402338963089719</v>
      </c>
      <c r="K918" s="2" t="s">
        <v>1626</v>
      </c>
    </row>
    <row r="919" spans="1:11" x14ac:dyDescent="0.2">
      <c r="A919" s="2" t="s">
        <v>2241</v>
      </c>
      <c r="B919" s="2" t="s">
        <v>4484</v>
      </c>
      <c r="C919" s="2" t="s">
        <v>3310</v>
      </c>
      <c r="D919" s="2" t="s">
        <v>6325</v>
      </c>
      <c r="E919" s="2" t="s">
        <v>7157</v>
      </c>
      <c r="F919" s="2">
        <v>9.8523618889520603E-2</v>
      </c>
      <c r="G919" s="2">
        <v>9.4999761432897095E-2</v>
      </c>
      <c r="H919" s="2">
        <v>8.4932575680594198</v>
      </c>
      <c r="I919" s="2">
        <v>0.32831540382038499</v>
      </c>
      <c r="J919" s="2">
        <v>0.423639642907574</v>
      </c>
      <c r="K919" s="2" t="s">
        <v>1626</v>
      </c>
    </row>
    <row r="920" spans="1:11" x14ac:dyDescent="0.2">
      <c r="A920" s="2" t="s">
        <v>2242</v>
      </c>
      <c r="B920" s="2" t="s">
        <v>4485</v>
      </c>
      <c r="C920" s="2" t="s">
        <v>3258</v>
      </c>
      <c r="D920" s="2" t="s">
        <v>112</v>
      </c>
      <c r="E920" s="2" t="s">
        <v>7157</v>
      </c>
      <c r="F920" s="2">
        <v>0.34807783615731303</v>
      </c>
      <c r="G920" s="2">
        <v>4.9484243429493702E-2</v>
      </c>
      <c r="H920" s="2">
        <v>8.4932575680594198</v>
      </c>
      <c r="I920" s="4">
        <v>8.1257900347126794E-5</v>
      </c>
      <c r="J920" s="2">
        <v>4.5573092842571701E-4</v>
      </c>
      <c r="K920" s="2" t="s">
        <v>1626</v>
      </c>
    </row>
    <row r="921" spans="1:11" x14ac:dyDescent="0.2">
      <c r="A921" s="2" t="s">
        <v>2243</v>
      </c>
      <c r="B921" s="2" t="s">
        <v>4486</v>
      </c>
      <c r="C921" s="2" t="s">
        <v>3270</v>
      </c>
      <c r="D921" s="2" t="s">
        <v>368</v>
      </c>
      <c r="E921" s="2" t="s">
        <v>7157</v>
      </c>
      <c r="F921" s="2">
        <v>0.299250695908864</v>
      </c>
      <c r="G921" s="2">
        <v>7.7313554659551503E-2</v>
      </c>
      <c r="H921" s="2">
        <v>8.4932575680594198</v>
      </c>
      <c r="I921" s="2">
        <v>4.2254321597038199E-3</v>
      </c>
      <c r="J921" s="2">
        <v>1.23439425319128E-2</v>
      </c>
      <c r="K921" s="2" t="s">
        <v>1626</v>
      </c>
    </row>
    <row r="922" spans="1:11" x14ac:dyDescent="0.2">
      <c r="A922" s="2" t="s">
        <v>2244</v>
      </c>
      <c r="B922" s="2" t="s">
        <v>4487</v>
      </c>
      <c r="C922" s="2" t="s">
        <v>3266</v>
      </c>
      <c r="D922" s="2" t="s">
        <v>6326</v>
      </c>
      <c r="E922" s="2" t="s">
        <v>7157</v>
      </c>
      <c r="F922" s="2">
        <v>-2.42671058734827E-2</v>
      </c>
      <c r="G922" s="2">
        <v>0.11932228738938799</v>
      </c>
      <c r="H922" s="2">
        <v>8.4932575680594198</v>
      </c>
      <c r="I922" s="2">
        <v>0.84363093094726405</v>
      </c>
      <c r="J922" s="2">
        <v>0.88496190354443904</v>
      </c>
      <c r="K922" s="2" t="s">
        <v>1626</v>
      </c>
    </row>
    <row r="923" spans="1:11" x14ac:dyDescent="0.2">
      <c r="A923" s="2" t="s">
        <v>672</v>
      </c>
      <c r="B923" s="2" t="s">
        <v>4488</v>
      </c>
      <c r="C923" s="2" t="s">
        <v>3258</v>
      </c>
      <c r="D923" s="2" t="s">
        <v>113</v>
      </c>
      <c r="E923" s="2" t="s">
        <v>7157</v>
      </c>
      <c r="F923" s="2">
        <v>0.98886286579363802</v>
      </c>
      <c r="G923" s="2">
        <v>6.1098202738966198E-2</v>
      </c>
      <c r="H923" s="2">
        <v>8.4932575680594198</v>
      </c>
      <c r="I923" s="4">
        <v>1.11574685027844E-7</v>
      </c>
      <c r="J923" s="4">
        <v>4.8292434324008103E-6</v>
      </c>
      <c r="K923" s="2" t="s">
        <v>1626</v>
      </c>
    </row>
    <row r="924" spans="1:11" x14ac:dyDescent="0.2">
      <c r="A924" s="2" t="s">
        <v>2245</v>
      </c>
      <c r="B924" s="2" t="s">
        <v>4489</v>
      </c>
      <c r="C924" s="2" t="s">
        <v>3276</v>
      </c>
      <c r="D924" s="2" t="s">
        <v>6327</v>
      </c>
      <c r="E924" s="2" t="s">
        <v>7157</v>
      </c>
      <c r="F924" s="2">
        <v>-0.39981434754569101</v>
      </c>
      <c r="G924" s="2">
        <v>9.0620100999421804E-2</v>
      </c>
      <c r="H924" s="2">
        <v>8.4932575680594198</v>
      </c>
      <c r="I924" s="2">
        <v>1.9460400597164499E-3</v>
      </c>
      <c r="J924" s="2">
        <v>6.5448745927288001E-3</v>
      </c>
      <c r="K924" s="2" t="s">
        <v>1626</v>
      </c>
    </row>
    <row r="925" spans="1:11" x14ac:dyDescent="0.2">
      <c r="A925" s="2" t="s">
        <v>2246</v>
      </c>
      <c r="B925" s="2" t="s">
        <v>4490</v>
      </c>
      <c r="C925" s="2" t="s">
        <v>3384</v>
      </c>
      <c r="D925" s="2" t="s">
        <v>6328</v>
      </c>
      <c r="E925" s="2" t="s">
        <v>7157</v>
      </c>
      <c r="F925" s="2">
        <v>-0.389574423747858</v>
      </c>
      <c r="G925" s="2">
        <v>0.173164803927401</v>
      </c>
      <c r="H925" s="2">
        <v>6.4932575680594198</v>
      </c>
      <c r="I925" s="2">
        <v>6.21365130617808E-2</v>
      </c>
      <c r="J925" s="2">
        <v>0.112354910728171</v>
      </c>
      <c r="K925" s="2" t="s">
        <v>1626</v>
      </c>
    </row>
    <row r="926" spans="1:11" x14ac:dyDescent="0.2">
      <c r="A926" s="2" t="s">
        <v>2247</v>
      </c>
      <c r="B926" s="2" t="s">
        <v>4491</v>
      </c>
      <c r="C926" s="2" t="s">
        <v>3257</v>
      </c>
      <c r="D926" s="2" t="s">
        <v>6329</v>
      </c>
      <c r="E926" s="2" t="s">
        <v>7157</v>
      </c>
      <c r="F926" s="2">
        <v>-1.26965851032104E-2</v>
      </c>
      <c r="G926" s="2">
        <v>6.6824826072552995E-2</v>
      </c>
      <c r="H926" s="2">
        <v>8.4932575680594198</v>
      </c>
      <c r="I926" s="2">
        <v>0.85377364906847197</v>
      </c>
      <c r="J926" s="2">
        <v>0.89419428474241303</v>
      </c>
      <c r="K926" s="2" t="s">
        <v>1626</v>
      </c>
    </row>
    <row r="927" spans="1:11" x14ac:dyDescent="0.2">
      <c r="A927" s="2" t="s">
        <v>2248</v>
      </c>
      <c r="B927" s="2" t="s">
        <v>4492</v>
      </c>
      <c r="C927" s="2" t="s">
        <v>3264</v>
      </c>
      <c r="D927" s="2" t="s">
        <v>6330</v>
      </c>
      <c r="E927" s="2" t="s">
        <v>7157</v>
      </c>
      <c r="F927" s="2">
        <v>-0.23462178113830801</v>
      </c>
      <c r="G927" s="2">
        <v>0.105931243148655</v>
      </c>
      <c r="H927" s="2">
        <v>8.4932575680594198</v>
      </c>
      <c r="I927" s="2">
        <v>5.5743476818818097E-2</v>
      </c>
      <c r="J927" s="2">
        <v>0.10324210450815501</v>
      </c>
      <c r="K927" s="2" t="s">
        <v>1626</v>
      </c>
    </row>
    <row r="928" spans="1:11" x14ac:dyDescent="0.2">
      <c r="A928" s="2" t="s">
        <v>2249</v>
      </c>
      <c r="B928" s="2" t="s">
        <v>4493</v>
      </c>
      <c r="C928" s="2" t="s">
        <v>3270</v>
      </c>
      <c r="D928" s="2" t="s">
        <v>369</v>
      </c>
      <c r="E928" s="2" t="s">
        <v>7157</v>
      </c>
      <c r="F928" s="2">
        <v>1.0435239398043801</v>
      </c>
      <c r="G928" s="2">
        <v>0.152204165191788</v>
      </c>
      <c r="H928" s="2">
        <v>8.4932575680594198</v>
      </c>
      <c r="I928" s="4">
        <v>9.8080385925563597E-5</v>
      </c>
      <c r="J928" s="2">
        <v>5.3354658026720503E-4</v>
      </c>
      <c r="K928" s="2" t="s">
        <v>1626</v>
      </c>
    </row>
    <row r="929" spans="1:11" x14ac:dyDescent="0.2">
      <c r="A929" s="2" t="s">
        <v>2250</v>
      </c>
      <c r="B929" s="2" t="s">
        <v>4494</v>
      </c>
      <c r="C929" s="2" t="s">
        <v>3267</v>
      </c>
      <c r="D929" s="2" t="s">
        <v>370</v>
      </c>
      <c r="E929" s="2" t="s">
        <v>7157</v>
      </c>
      <c r="F929" s="2">
        <v>1.45272964906216</v>
      </c>
      <c r="G929" s="2">
        <v>0.17329821698450101</v>
      </c>
      <c r="H929" s="2">
        <v>6.4932575680594198</v>
      </c>
      <c r="I929" s="2">
        <v>1.0255373984834201E-4</v>
      </c>
      <c r="J929" s="2">
        <v>5.5334551771829001E-4</v>
      </c>
      <c r="K929" s="2" t="s">
        <v>1626</v>
      </c>
    </row>
    <row r="930" spans="1:11" x14ac:dyDescent="0.2">
      <c r="A930" s="2" t="s">
        <v>2251</v>
      </c>
      <c r="B930" s="2" t="s">
        <v>4495</v>
      </c>
      <c r="C930" s="2" t="s">
        <v>3431</v>
      </c>
      <c r="D930" s="2" t="s">
        <v>6331</v>
      </c>
      <c r="E930" s="2" t="s">
        <v>7157</v>
      </c>
      <c r="F930" s="2">
        <v>-0.88356614477403395</v>
      </c>
      <c r="G930" s="2">
        <v>0.107540420156396</v>
      </c>
      <c r="H930" s="2">
        <v>6.4932575680594198</v>
      </c>
      <c r="I930" s="2">
        <v>1.15685805493828E-4</v>
      </c>
      <c r="J930" s="2">
        <v>6.07129015251389E-4</v>
      </c>
      <c r="K930" s="2" t="s">
        <v>1626</v>
      </c>
    </row>
    <row r="931" spans="1:11" x14ac:dyDescent="0.2">
      <c r="A931" s="2" t="s">
        <v>2252</v>
      </c>
      <c r="B931" s="2" t="s">
        <v>4496</v>
      </c>
      <c r="C931" s="2" t="s">
        <v>3295</v>
      </c>
      <c r="D931" s="2" t="s">
        <v>6332</v>
      </c>
      <c r="E931" s="2" t="s">
        <v>7157</v>
      </c>
      <c r="F931" s="2">
        <v>-0.41362206740771601</v>
      </c>
      <c r="G931" s="2">
        <v>4.7401652220029698E-2</v>
      </c>
      <c r="H931" s="2">
        <v>8.4932575680594198</v>
      </c>
      <c r="I931" s="4">
        <v>1.5956754810249E-5</v>
      </c>
      <c r="J931" s="2">
        <v>1.2458783853806199E-4</v>
      </c>
      <c r="K931" s="2" t="s">
        <v>1626</v>
      </c>
    </row>
    <row r="932" spans="1:11" x14ac:dyDescent="0.2">
      <c r="A932" s="2" t="s">
        <v>2253</v>
      </c>
      <c r="B932" s="2" t="s">
        <v>4497</v>
      </c>
      <c r="C932" s="2" t="s">
        <v>3296</v>
      </c>
      <c r="D932" s="2" t="s">
        <v>6333</v>
      </c>
      <c r="E932" s="2" t="s">
        <v>7157</v>
      </c>
      <c r="F932" s="2">
        <v>-1.1684985343480001</v>
      </c>
      <c r="G932" s="2">
        <v>0.155979820106146</v>
      </c>
      <c r="H932" s="2">
        <v>7.4932575680594198</v>
      </c>
      <c r="I932" s="4">
        <v>9.8008341326664497E-5</v>
      </c>
      <c r="J932" s="2">
        <v>5.3354658026720503E-4</v>
      </c>
      <c r="K932" s="2" t="s">
        <v>1626</v>
      </c>
    </row>
    <row r="933" spans="1:11" x14ac:dyDescent="0.2">
      <c r="A933" s="2" t="s">
        <v>2254</v>
      </c>
      <c r="B933" s="2" t="s">
        <v>4498</v>
      </c>
      <c r="C933" s="2" t="s">
        <v>3333</v>
      </c>
      <c r="D933" s="2" t="s">
        <v>6334</v>
      </c>
      <c r="E933" s="2" t="s">
        <v>7157</v>
      </c>
      <c r="F933" s="2">
        <v>-0.23306389711141101</v>
      </c>
      <c r="G933" s="2">
        <v>4.3428563185079899E-2</v>
      </c>
      <c r="H933" s="2">
        <v>8.4932575680594198</v>
      </c>
      <c r="I933" s="2">
        <v>5.5014347504140802E-4</v>
      </c>
      <c r="J933" s="2">
        <v>2.2308261890171999E-3</v>
      </c>
      <c r="K933" s="2" t="s">
        <v>1626</v>
      </c>
    </row>
    <row r="934" spans="1:11" x14ac:dyDescent="0.2">
      <c r="A934" s="2" t="s">
        <v>2255</v>
      </c>
      <c r="B934" s="2" t="s">
        <v>4499</v>
      </c>
      <c r="C934" s="2" t="s">
        <v>3262</v>
      </c>
      <c r="D934" s="2" t="s">
        <v>6335</v>
      </c>
      <c r="E934" s="2" t="s">
        <v>7157</v>
      </c>
      <c r="F934" s="2">
        <v>-0.36563342622457501</v>
      </c>
      <c r="G934" s="2">
        <v>6.9345052640666996E-2</v>
      </c>
      <c r="H934" s="2">
        <v>8.4932575680594198</v>
      </c>
      <c r="I934" s="2">
        <v>6.1937023072814595E-4</v>
      </c>
      <c r="J934" s="2">
        <v>2.4516225236177699E-3</v>
      </c>
      <c r="K934" s="2" t="s">
        <v>1626</v>
      </c>
    </row>
    <row r="935" spans="1:11" x14ac:dyDescent="0.2">
      <c r="A935" s="2" t="s">
        <v>2256</v>
      </c>
      <c r="B935" s="2" t="s">
        <v>4500</v>
      </c>
      <c r="C935" s="2" t="s">
        <v>3258</v>
      </c>
      <c r="D935" s="2" t="s">
        <v>6336</v>
      </c>
      <c r="E935" s="2" t="s">
        <v>7157</v>
      </c>
      <c r="F935" s="2">
        <v>-6.18051047543463E-2</v>
      </c>
      <c r="G935" s="2">
        <v>9.2531963558574598E-2</v>
      </c>
      <c r="H935" s="2">
        <v>8.4932575680594198</v>
      </c>
      <c r="I935" s="2">
        <v>0.52191057029121601</v>
      </c>
      <c r="J935" s="2">
        <v>0.61341437157603995</v>
      </c>
      <c r="K935" s="2" t="s">
        <v>1626</v>
      </c>
    </row>
    <row r="936" spans="1:11" x14ac:dyDescent="0.2">
      <c r="A936" s="2" t="s">
        <v>2257</v>
      </c>
      <c r="B936" s="2" t="s">
        <v>4501</v>
      </c>
      <c r="C936" s="2" t="s">
        <v>3406</v>
      </c>
      <c r="D936" s="2" t="s">
        <v>6337</v>
      </c>
      <c r="E936" s="2" t="s">
        <v>7157</v>
      </c>
      <c r="F936" s="2">
        <v>8.2398663612662904E-2</v>
      </c>
      <c r="G936" s="2">
        <v>7.86960722568434E-2</v>
      </c>
      <c r="H936" s="2">
        <v>8.4932575680594198</v>
      </c>
      <c r="I936" s="2">
        <v>0.323957885037431</v>
      </c>
      <c r="J936" s="2">
        <v>0.41910341072743701</v>
      </c>
      <c r="K936" s="2" t="s">
        <v>1626</v>
      </c>
    </row>
    <row r="937" spans="1:11" x14ac:dyDescent="0.2">
      <c r="A937" s="2" t="s">
        <v>2258</v>
      </c>
      <c r="B937" s="2" t="s">
        <v>4502</v>
      </c>
      <c r="C937" s="2" t="s">
        <v>3259</v>
      </c>
      <c r="D937" s="2" t="s">
        <v>6338</v>
      </c>
      <c r="E937" s="2" t="s">
        <v>7157</v>
      </c>
      <c r="F937" s="2">
        <v>-0.49799992928665798</v>
      </c>
      <c r="G937" s="2">
        <v>9.9673004213869806E-2</v>
      </c>
      <c r="H937" s="2">
        <v>8.4932575680594198</v>
      </c>
      <c r="I937" s="2">
        <v>8.8412091502354799E-4</v>
      </c>
      <c r="J937" s="2">
        <v>3.24775782622119E-3</v>
      </c>
      <c r="K937" s="2" t="s">
        <v>1626</v>
      </c>
    </row>
    <row r="938" spans="1:11" x14ac:dyDescent="0.2">
      <c r="A938" s="2" t="s">
        <v>2259</v>
      </c>
      <c r="B938" s="2" t="s">
        <v>4503</v>
      </c>
      <c r="C938" s="2" t="s">
        <v>3398</v>
      </c>
      <c r="D938" s="2" t="s">
        <v>6339</v>
      </c>
      <c r="E938" s="2" t="s">
        <v>7157</v>
      </c>
      <c r="F938" s="2">
        <v>-0.12040955561108201</v>
      </c>
      <c r="G938" s="2">
        <v>6.3705147757413899E-2</v>
      </c>
      <c r="H938" s="2">
        <v>8.4932575680594198</v>
      </c>
      <c r="I938" s="2">
        <v>9.3273171548569095E-2</v>
      </c>
      <c r="J938" s="2">
        <v>0.15449824006089899</v>
      </c>
      <c r="K938" s="2" t="s">
        <v>1626</v>
      </c>
    </row>
    <row r="939" spans="1:11" x14ac:dyDescent="0.2">
      <c r="A939" s="2" t="s">
        <v>2260</v>
      </c>
      <c r="B939" s="2" t="s">
        <v>4504</v>
      </c>
      <c r="C939" s="2" t="s">
        <v>3267</v>
      </c>
      <c r="D939" s="2" t="s">
        <v>114</v>
      </c>
      <c r="E939" s="2" t="s">
        <v>7157</v>
      </c>
      <c r="F939" s="2">
        <v>0.94380863232439105</v>
      </c>
      <c r="G939" s="2">
        <v>6.6960016151196899E-2</v>
      </c>
      <c r="H939" s="2">
        <v>8.4932575680594198</v>
      </c>
      <c r="I939" s="4">
        <v>3.47439041129189E-7</v>
      </c>
      <c r="J939" s="4">
        <v>9.0076161868292698E-6</v>
      </c>
      <c r="K939" s="2" t="s">
        <v>1626</v>
      </c>
    </row>
    <row r="940" spans="1:11" x14ac:dyDescent="0.2">
      <c r="A940" s="2" t="s">
        <v>2261</v>
      </c>
      <c r="B940" s="2" t="s">
        <v>4505</v>
      </c>
      <c r="C940" s="2" t="s">
        <v>3329</v>
      </c>
      <c r="D940" s="2" t="s">
        <v>115</v>
      </c>
      <c r="E940" s="2" t="s">
        <v>7157</v>
      </c>
      <c r="F940" s="2">
        <v>0.71638361973815601</v>
      </c>
      <c r="G940" s="2">
        <v>8.3624642399533905E-2</v>
      </c>
      <c r="H940" s="2">
        <v>8.4932575680594198</v>
      </c>
      <c r="I940" s="4">
        <v>1.8390744216473598E-5</v>
      </c>
      <c r="J940" s="2">
        <v>1.39755617309156E-4</v>
      </c>
      <c r="K940" s="2" t="s">
        <v>1626</v>
      </c>
    </row>
    <row r="941" spans="1:11" x14ac:dyDescent="0.2">
      <c r="A941" s="2" t="s">
        <v>2262</v>
      </c>
      <c r="B941" s="2" t="s">
        <v>4506</v>
      </c>
      <c r="C941" s="2" t="s">
        <v>1626</v>
      </c>
      <c r="D941" s="2" t="s">
        <v>6340</v>
      </c>
      <c r="E941" s="2" t="s">
        <v>7157</v>
      </c>
      <c r="F941" s="2">
        <v>-1.8576421339479399E-2</v>
      </c>
      <c r="G941" s="2">
        <v>8.5478584398636995E-2</v>
      </c>
      <c r="H941" s="2">
        <v>8.4932575680594198</v>
      </c>
      <c r="I941" s="2">
        <v>0.83308744245930699</v>
      </c>
      <c r="J941" s="2">
        <v>0.876448786983968</v>
      </c>
      <c r="K941" s="2" t="s">
        <v>1626</v>
      </c>
    </row>
    <row r="942" spans="1:11" x14ac:dyDescent="0.2">
      <c r="A942" s="2" t="s">
        <v>2263</v>
      </c>
      <c r="B942" s="2" t="s">
        <v>4507</v>
      </c>
      <c r="C942" s="2" t="s">
        <v>3266</v>
      </c>
      <c r="D942" s="2" t="s">
        <v>6341</v>
      </c>
      <c r="E942" s="2" t="s">
        <v>7157</v>
      </c>
      <c r="F942" s="2">
        <v>-0.16599837156210101</v>
      </c>
      <c r="G942" s="2">
        <v>5.69686637692218E-2</v>
      </c>
      <c r="H942" s="2">
        <v>8.4932575680594198</v>
      </c>
      <c r="I942" s="2">
        <v>1.8274132198464101E-2</v>
      </c>
      <c r="J942" s="2">
        <v>4.1392260758978401E-2</v>
      </c>
      <c r="K942" s="2" t="s">
        <v>1626</v>
      </c>
    </row>
    <row r="943" spans="1:11" x14ac:dyDescent="0.2">
      <c r="A943" s="2" t="s">
        <v>2264</v>
      </c>
      <c r="B943" s="2" t="s">
        <v>4508</v>
      </c>
      <c r="C943" s="2" t="s">
        <v>3296</v>
      </c>
      <c r="D943" s="2" t="s">
        <v>6342</v>
      </c>
      <c r="E943" s="2" t="s">
        <v>7157</v>
      </c>
      <c r="F943" s="2">
        <v>-0.352433464093656</v>
      </c>
      <c r="G943" s="2">
        <v>7.8081917575571105E-2</v>
      </c>
      <c r="H943" s="2">
        <v>8.4932575680594198</v>
      </c>
      <c r="I943" s="2">
        <v>1.6903935250957599E-3</v>
      </c>
      <c r="J943" s="2">
        <v>5.7728533592892898E-3</v>
      </c>
      <c r="K943" s="2" t="s">
        <v>1626</v>
      </c>
    </row>
    <row r="944" spans="1:11" x14ac:dyDescent="0.2">
      <c r="A944" s="2" t="s">
        <v>2265</v>
      </c>
      <c r="B944" s="2" t="s">
        <v>4509</v>
      </c>
      <c r="C944" s="2" t="s">
        <v>1626</v>
      </c>
      <c r="D944" s="2" t="s">
        <v>6343</v>
      </c>
      <c r="E944" s="2" t="s">
        <v>7157</v>
      </c>
      <c r="F944" s="2">
        <v>-0.331956382940848</v>
      </c>
      <c r="G944" s="2">
        <v>8.0477367093341107E-2</v>
      </c>
      <c r="H944" s="2">
        <v>8.4932575680594198</v>
      </c>
      <c r="I944" s="2">
        <v>2.92054054885387E-3</v>
      </c>
      <c r="J944" s="2">
        <v>9.1860919948942403E-3</v>
      </c>
      <c r="K944" s="2" t="s">
        <v>1626</v>
      </c>
    </row>
    <row r="945" spans="1:11" x14ac:dyDescent="0.2">
      <c r="A945" s="2" t="s">
        <v>2266</v>
      </c>
      <c r="B945" s="2" t="s">
        <v>4510</v>
      </c>
      <c r="C945" s="2" t="s">
        <v>3490</v>
      </c>
      <c r="D945" s="2" t="s">
        <v>6344</v>
      </c>
      <c r="E945" s="2" t="s">
        <v>7157</v>
      </c>
      <c r="F945" s="2">
        <v>-0.617181724203402</v>
      </c>
      <c r="G945" s="2">
        <v>9.3324608148326896E-2</v>
      </c>
      <c r="H945" s="2">
        <v>8.4932575680594198</v>
      </c>
      <c r="I945" s="2">
        <v>1.2750926451805499E-4</v>
      </c>
      <c r="J945" s="2">
        <v>6.6112225431106102E-4</v>
      </c>
      <c r="K945" s="2" t="s">
        <v>1626</v>
      </c>
    </row>
    <row r="946" spans="1:11" x14ac:dyDescent="0.2">
      <c r="A946" s="2" t="s">
        <v>2267</v>
      </c>
      <c r="B946" s="2" t="s">
        <v>4511</v>
      </c>
      <c r="C946" s="2" t="s">
        <v>3406</v>
      </c>
      <c r="D946" s="2" t="s">
        <v>371</v>
      </c>
      <c r="E946" s="2" t="s">
        <v>7157</v>
      </c>
      <c r="F946" s="2">
        <v>0.18765010665312101</v>
      </c>
      <c r="G946" s="2">
        <v>5.9405581373774899E-2</v>
      </c>
      <c r="H946" s="2">
        <v>8.4932575680594198</v>
      </c>
      <c r="I946" s="2">
        <v>1.24398228191337E-2</v>
      </c>
      <c r="J946" s="2">
        <v>3.04398197690629E-2</v>
      </c>
      <c r="K946" s="2" t="s">
        <v>1626</v>
      </c>
    </row>
    <row r="947" spans="1:11" x14ac:dyDescent="0.2">
      <c r="A947" s="2" t="s">
        <v>2268</v>
      </c>
      <c r="B947" s="2" t="s">
        <v>4512</v>
      </c>
      <c r="C947" s="2" t="s">
        <v>3491</v>
      </c>
      <c r="D947" s="2" t="s">
        <v>6345</v>
      </c>
      <c r="E947" s="2" t="s">
        <v>7157</v>
      </c>
      <c r="F947" s="2">
        <v>-2.8234549235519799E-2</v>
      </c>
      <c r="G947" s="2">
        <v>4.4418601598133198E-2</v>
      </c>
      <c r="H947" s="2">
        <v>8.4932575680594198</v>
      </c>
      <c r="I947" s="2">
        <v>0.54175177603770797</v>
      </c>
      <c r="J947" s="2">
        <v>0.63225544319523796</v>
      </c>
      <c r="K947" s="2" t="s">
        <v>1626</v>
      </c>
    </row>
    <row r="948" spans="1:11" x14ac:dyDescent="0.2">
      <c r="A948" s="2" t="s">
        <v>2269</v>
      </c>
      <c r="B948" s="2" t="s">
        <v>4513</v>
      </c>
      <c r="C948" s="2" t="s">
        <v>3270</v>
      </c>
      <c r="D948" s="2" t="s">
        <v>116</v>
      </c>
      <c r="E948" s="2" t="s">
        <v>7157</v>
      </c>
      <c r="F948" s="2">
        <v>1.3751321846987099</v>
      </c>
      <c r="G948" s="2">
        <v>7.4231735951126004E-2</v>
      </c>
      <c r="H948" s="2">
        <v>7.4932575680594198</v>
      </c>
      <c r="I948" s="4">
        <v>1.5709389880051701E-7</v>
      </c>
      <c r="J948" s="4">
        <v>5.9013953304118797E-6</v>
      </c>
      <c r="K948" s="2" t="s">
        <v>1626</v>
      </c>
    </row>
    <row r="949" spans="1:11" x14ac:dyDescent="0.2">
      <c r="A949" s="2" t="s">
        <v>2270</v>
      </c>
      <c r="B949" s="2" t="s">
        <v>4514</v>
      </c>
      <c r="C949" s="2" t="s">
        <v>3492</v>
      </c>
      <c r="D949" s="2" t="s">
        <v>6346</v>
      </c>
      <c r="E949" s="2" t="s">
        <v>7157</v>
      </c>
      <c r="F949" s="2">
        <v>-0.32335002601718699</v>
      </c>
      <c r="G949" s="2">
        <v>4.0651694096318698E-2</v>
      </c>
      <c r="H949" s="2">
        <v>8.4932575680594198</v>
      </c>
      <c r="I949" s="4">
        <v>3.2413349353272598E-5</v>
      </c>
      <c r="J949" s="2">
        <v>2.18743651210577E-4</v>
      </c>
      <c r="K949" s="2" t="s">
        <v>1626</v>
      </c>
    </row>
    <row r="950" spans="1:11" x14ac:dyDescent="0.2">
      <c r="A950" s="2" t="s">
        <v>2271</v>
      </c>
      <c r="B950" s="2" t="s">
        <v>4515</v>
      </c>
      <c r="C950" s="2" t="s">
        <v>3258</v>
      </c>
      <c r="D950" s="2" t="s">
        <v>372</v>
      </c>
      <c r="E950" s="2" t="s">
        <v>7157</v>
      </c>
      <c r="F950" s="2">
        <v>0.460372334338917</v>
      </c>
      <c r="G950" s="2">
        <v>6.8369400865758503E-2</v>
      </c>
      <c r="H950" s="2">
        <v>8.4932575680594198</v>
      </c>
      <c r="I950" s="2">
        <v>1.1186627243631099E-4</v>
      </c>
      <c r="J950" s="2">
        <v>5.9393532912185398E-4</v>
      </c>
      <c r="K950" s="2" t="s">
        <v>1626</v>
      </c>
    </row>
    <row r="951" spans="1:11" x14ac:dyDescent="0.2">
      <c r="A951" s="2" t="s">
        <v>2272</v>
      </c>
      <c r="B951" s="2" t="s">
        <v>4516</v>
      </c>
      <c r="C951" s="2" t="s">
        <v>3297</v>
      </c>
      <c r="D951" s="2" t="s">
        <v>6347</v>
      </c>
      <c r="E951" s="2" t="s">
        <v>7157</v>
      </c>
      <c r="F951" s="2">
        <v>-0.61902828623988104</v>
      </c>
      <c r="G951" s="2">
        <v>0.101487954647727</v>
      </c>
      <c r="H951" s="2">
        <v>8.4932575680594198</v>
      </c>
      <c r="I951" s="2">
        <v>2.27365858826066E-4</v>
      </c>
      <c r="J951" s="2">
        <v>1.08039480888472E-3</v>
      </c>
      <c r="K951" s="2" t="s">
        <v>1626</v>
      </c>
    </row>
    <row r="952" spans="1:11" x14ac:dyDescent="0.2">
      <c r="A952" s="2" t="s">
        <v>2273</v>
      </c>
      <c r="B952" s="2" t="s">
        <v>4517</v>
      </c>
      <c r="C952" s="2" t="s">
        <v>3258</v>
      </c>
      <c r="D952" s="2" t="s">
        <v>117</v>
      </c>
      <c r="E952" s="2" t="s">
        <v>7157</v>
      </c>
      <c r="F952" s="2">
        <v>0.51567532573237296</v>
      </c>
      <c r="G952" s="2">
        <v>8.6257096989043006E-2</v>
      </c>
      <c r="H952" s="2">
        <v>8.4932575680594198</v>
      </c>
      <c r="I952" s="2">
        <v>2.6184688394778198E-4</v>
      </c>
      <c r="J952" s="2">
        <v>1.20802346251088E-3</v>
      </c>
      <c r="K952" s="2" t="s">
        <v>1626</v>
      </c>
    </row>
    <row r="953" spans="1:11" x14ac:dyDescent="0.2">
      <c r="A953" s="2" t="s">
        <v>2274</v>
      </c>
      <c r="B953" s="2" t="s">
        <v>4518</v>
      </c>
      <c r="C953" s="2" t="s">
        <v>3288</v>
      </c>
      <c r="D953" s="2" t="s">
        <v>118</v>
      </c>
      <c r="E953" s="2" t="s">
        <v>7157</v>
      </c>
      <c r="F953" s="2">
        <v>0.70163468449383604</v>
      </c>
      <c r="G953" s="2">
        <v>6.5171073753128E-2</v>
      </c>
      <c r="H953" s="2">
        <v>8.4932575680594198</v>
      </c>
      <c r="I953" s="4">
        <v>3.06554651622509E-6</v>
      </c>
      <c r="J953" s="4">
        <v>3.6115403040261297E-5</v>
      </c>
      <c r="K953" s="2" t="s">
        <v>1626</v>
      </c>
    </row>
    <row r="954" spans="1:11" x14ac:dyDescent="0.2">
      <c r="A954" s="2" t="s">
        <v>2275</v>
      </c>
      <c r="B954" s="2" t="s">
        <v>4519</v>
      </c>
      <c r="C954" s="2" t="s">
        <v>3304</v>
      </c>
      <c r="D954" s="2" t="s">
        <v>6348</v>
      </c>
      <c r="E954" s="2" t="s">
        <v>7157</v>
      </c>
      <c r="F954" s="2">
        <v>-0.204532645172532</v>
      </c>
      <c r="G954" s="2">
        <v>0.170922986731459</v>
      </c>
      <c r="H954" s="2">
        <v>8.4932575680594198</v>
      </c>
      <c r="I954" s="2">
        <v>0.26378174653231901</v>
      </c>
      <c r="J954" s="2">
        <v>0.35400541311942502</v>
      </c>
      <c r="K954" s="2" t="s">
        <v>1626</v>
      </c>
    </row>
    <row r="955" spans="1:11" x14ac:dyDescent="0.2">
      <c r="A955" s="2" t="s">
        <v>2276</v>
      </c>
      <c r="B955" s="2" t="s">
        <v>4520</v>
      </c>
      <c r="C955" s="2" t="s">
        <v>3296</v>
      </c>
      <c r="D955" s="2" t="s">
        <v>6349</v>
      </c>
      <c r="E955" s="2" t="s">
        <v>7157</v>
      </c>
      <c r="F955" s="2">
        <v>0.126641457799791</v>
      </c>
      <c r="G955" s="2">
        <v>6.8022730050305902E-2</v>
      </c>
      <c r="H955" s="2">
        <v>8.4932575680594198</v>
      </c>
      <c r="I955" s="2">
        <v>9.7511729846005701E-2</v>
      </c>
      <c r="J955" s="2">
        <v>0.15979082643900999</v>
      </c>
      <c r="K955" s="2" t="s">
        <v>1626</v>
      </c>
    </row>
    <row r="956" spans="1:11" x14ac:dyDescent="0.2">
      <c r="A956" s="2" t="s">
        <v>2277</v>
      </c>
      <c r="B956" s="2" t="s">
        <v>4521</v>
      </c>
      <c r="C956" s="2" t="s">
        <v>3270</v>
      </c>
      <c r="D956" s="2" t="s">
        <v>6350</v>
      </c>
      <c r="E956" s="2" t="s">
        <v>7157</v>
      </c>
      <c r="F956" s="2">
        <v>-0.22111541760036699</v>
      </c>
      <c r="G956" s="2">
        <v>0.196690389437123</v>
      </c>
      <c r="H956" s="2">
        <v>8.4932575680594198</v>
      </c>
      <c r="I956" s="2">
        <v>0.29170372374631498</v>
      </c>
      <c r="J956" s="2">
        <v>0.38641524549495199</v>
      </c>
      <c r="K956" s="2" t="s">
        <v>1626</v>
      </c>
    </row>
    <row r="957" spans="1:11" x14ac:dyDescent="0.2">
      <c r="A957" s="2" t="s">
        <v>2278</v>
      </c>
      <c r="B957" s="2" t="s">
        <v>4522</v>
      </c>
      <c r="C957" s="2" t="s">
        <v>1626</v>
      </c>
      <c r="D957" s="2" t="s">
        <v>373</v>
      </c>
      <c r="E957" s="2" t="s">
        <v>7157</v>
      </c>
      <c r="F957" s="2">
        <v>0.38702770270897702</v>
      </c>
      <c r="G957" s="2">
        <v>0.13361227677783299</v>
      </c>
      <c r="H957" s="2">
        <v>8.4932575680594198</v>
      </c>
      <c r="I957" s="2">
        <v>1.87781244388418E-2</v>
      </c>
      <c r="J957" s="2">
        <v>4.2158488568054299E-2</v>
      </c>
      <c r="K957" s="2" t="s">
        <v>1626</v>
      </c>
    </row>
    <row r="958" spans="1:11" x14ac:dyDescent="0.2">
      <c r="A958" s="2" t="s">
        <v>2279</v>
      </c>
      <c r="B958" s="2" t="s">
        <v>4523</v>
      </c>
      <c r="C958" s="2" t="s">
        <v>3363</v>
      </c>
      <c r="D958" s="2" t="s">
        <v>6351</v>
      </c>
      <c r="E958" s="2" t="s">
        <v>7157</v>
      </c>
      <c r="F958" s="2">
        <v>-0.33637442415915397</v>
      </c>
      <c r="G958" s="2">
        <v>0.13310169467464</v>
      </c>
      <c r="H958" s="2">
        <v>8.4932575680594198</v>
      </c>
      <c r="I958" s="2">
        <v>3.3819568233502101E-2</v>
      </c>
      <c r="J958" s="2">
        <v>6.7946276844503203E-2</v>
      </c>
      <c r="K958" s="2" t="s">
        <v>1626</v>
      </c>
    </row>
    <row r="959" spans="1:11" x14ac:dyDescent="0.2">
      <c r="A959" s="2" t="s">
        <v>2280</v>
      </c>
      <c r="B959" s="2" t="s">
        <v>4524</v>
      </c>
      <c r="C959" s="2" t="s">
        <v>3274</v>
      </c>
      <c r="D959" s="2" t="s">
        <v>6352</v>
      </c>
      <c r="E959" s="2" t="s">
        <v>7157</v>
      </c>
      <c r="F959" s="2">
        <v>-0.82898679466611402</v>
      </c>
      <c r="G959" s="2">
        <v>0.20250619103478501</v>
      </c>
      <c r="H959" s="2">
        <v>8.4932575680594198</v>
      </c>
      <c r="I959" s="2">
        <v>3.0544751047577E-3</v>
      </c>
      <c r="J959" s="2">
        <v>9.4726790242563603E-3</v>
      </c>
      <c r="K959" s="2" t="s">
        <v>1626</v>
      </c>
    </row>
    <row r="960" spans="1:11" x14ac:dyDescent="0.2">
      <c r="A960" s="2" t="s">
        <v>2281</v>
      </c>
      <c r="B960" s="2" t="s">
        <v>4525</v>
      </c>
      <c r="C960" s="2" t="s">
        <v>3258</v>
      </c>
      <c r="D960" s="2" t="s">
        <v>374</v>
      </c>
      <c r="E960" s="2" t="s">
        <v>7157</v>
      </c>
      <c r="F960" s="2">
        <v>1.1125096976625399</v>
      </c>
      <c r="G960" s="2">
        <v>0.15681603476130901</v>
      </c>
      <c r="H960" s="2">
        <v>7.4932575680594198</v>
      </c>
      <c r="I960" s="2">
        <v>1.4086660875119099E-4</v>
      </c>
      <c r="J960" s="2">
        <v>7.2284901552479696E-4</v>
      </c>
      <c r="K960" s="2" t="s">
        <v>1626</v>
      </c>
    </row>
    <row r="961" spans="1:11" x14ac:dyDescent="0.2">
      <c r="A961" s="2" t="s">
        <v>2282</v>
      </c>
      <c r="B961" s="2" t="s">
        <v>4526</v>
      </c>
      <c r="C961" s="2" t="s">
        <v>3299</v>
      </c>
      <c r="D961" s="2" t="s">
        <v>6353</v>
      </c>
      <c r="E961" s="2" t="s">
        <v>7157</v>
      </c>
      <c r="F961" s="2">
        <v>-0.45527117045995602</v>
      </c>
      <c r="G961" s="2">
        <v>6.4104169924625906E-2</v>
      </c>
      <c r="H961" s="2">
        <v>8.4932575680594198</v>
      </c>
      <c r="I961" s="4">
        <v>7.5697834160566701E-5</v>
      </c>
      <c r="J961" s="2">
        <v>4.3308732130370198E-4</v>
      </c>
      <c r="K961" s="2" t="s">
        <v>1626</v>
      </c>
    </row>
    <row r="962" spans="1:11" x14ac:dyDescent="0.2">
      <c r="A962" s="2" t="s">
        <v>2283</v>
      </c>
      <c r="B962" s="2" t="s">
        <v>4527</v>
      </c>
      <c r="C962" s="2" t="s">
        <v>1626</v>
      </c>
      <c r="D962" s="2" t="s">
        <v>6354</v>
      </c>
      <c r="E962" s="2" t="s">
        <v>7157</v>
      </c>
      <c r="F962" s="2">
        <v>-0.49734820152942699</v>
      </c>
      <c r="G962" s="2">
        <v>8.8452369455139998E-2</v>
      </c>
      <c r="H962" s="2">
        <v>8.4932575680594198</v>
      </c>
      <c r="I962" s="2">
        <v>4.0067622506940098E-4</v>
      </c>
      <c r="J962" s="2">
        <v>1.70458624810508E-3</v>
      </c>
      <c r="K962" s="2" t="s">
        <v>1626</v>
      </c>
    </row>
    <row r="963" spans="1:11" x14ac:dyDescent="0.2">
      <c r="A963" s="2" t="s">
        <v>2284</v>
      </c>
      <c r="B963" s="2" t="s">
        <v>4528</v>
      </c>
      <c r="C963" s="2" t="s">
        <v>3267</v>
      </c>
      <c r="D963" s="2" t="s">
        <v>6355</v>
      </c>
      <c r="E963" s="2" t="s">
        <v>7157</v>
      </c>
      <c r="F963" s="2">
        <v>0.421709494492575</v>
      </c>
      <c r="G963" s="2">
        <v>0.196680777059067</v>
      </c>
      <c r="H963" s="2">
        <v>8.4932575680594198</v>
      </c>
      <c r="I963" s="2">
        <v>6.2398778390126301E-2</v>
      </c>
      <c r="J963" s="2">
        <v>0.112437008001332</v>
      </c>
      <c r="K963" s="2" t="s">
        <v>1626</v>
      </c>
    </row>
    <row r="964" spans="1:11" x14ac:dyDescent="0.2">
      <c r="A964" s="2" t="s">
        <v>2285</v>
      </c>
      <c r="B964" s="2" t="s">
        <v>4529</v>
      </c>
      <c r="C964" s="2" t="s">
        <v>3389</v>
      </c>
      <c r="D964" s="2" t="s">
        <v>6356</v>
      </c>
      <c r="E964" s="2" t="s">
        <v>7157</v>
      </c>
      <c r="F964" s="2">
        <v>-0.36459255099266102</v>
      </c>
      <c r="G964" s="2">
        <v>7.2807642281447496E-2</v>
      </c>
      <c r="H964" s="2">
        <v>8.4932575680594198</v>
      </c>
      <c r="I964" s="2">
        <v>8.7118732383772296E-4</v>
      </c>
      <c r="J964" s="2">
        <v>3.2120999291868602E-3</v>
      </c>
      <c r="K964" s="2" t="s">
        <v>1626</v>
      </c>
    </row>
    <row r="965" spans="1:11" x14ac:dyDescent="0.2">
      <c r="A965" s="2" t="s">
        <v>2286</v>
      </c>
      <c r="B965" s="2" t="s">
        <v>4530</v>
      </c>
      <c r="C965" s="2" t="s">
        <v>3493</v>
      </c>
      <c r="D965" s="2" t="s">
        <v>6357</v>
      </c>
      <c r="E965" s="2" t="s">
        <v>7157</v>
      </c>
      <c r="F965" s="2">
        <v>-0.101336351275798</v>
      </c>
      <c r="G965" s="2">
        <v>0.11145745534750499</v>
      </c>
      <c r="H965" s="2">
        <v>8.4932575680594198</v>
      </c>
      <c r="I965" s="2">
        <v>0.38832005470367997</v>
      </c>
      <c r="J965" s="2">
        <v>0.479618628359198</v>
      </c>
      <c r="K965" s="2" t="s">
        <v>1626</v>
      </c>
    </row>
    <row r="966" spans="1:11" x14ac:dyDescent="0.2">
      <c r="A966" s="2" t="s">
        <v>1195</v>
      </c>
      <c r="B966" s="2" t="s">
        <v>4531</v>
      </c>
      <c r="C966" s="2" t="s">
        <v>3270</v>
      </c>
      <c r="D966" s="2" t="s">
        <v>375</v>
      </c>
      <c r="E966" s="2" t="s">
        <v>7157</v>
      </c>
      <c r="F966" s="2">
        <v>1.8787408731695501</v>
      </c>
      <c r="G966" s="2">
        <v>0.13407851768263801</v>
      </c>
      <c r="H966" s="2">
        <v>6.4932575680594198</v>
      </c>
      <c r="I966" s="4">
        <v>4.2830991853141997E-6</v>
      </c>
      <c r="J966" s="4">
        <v>4.56024089730512E-5</v>
      </c>
      <c r="K966" s="2" t="s">
        <v>1626</v>
      </c>
    </row>
    <row r="967" spans="1:11" x14ac:dyDescent="0.2">
      <c r="A967" s="2" t="s">
        <v>2287</v>
      </c>
      <c r="B967" s="2" t="s">
        <v>4532</v>
      </c>
      <c r="C967" s="2" t="s">
        <v>3267</v>
      </c>
      <c r="D967" s="2" t="s">
        <v>6358</v>
      </c>
      <c r="E967" s="2" t="s">
        <v>7157</v>
      </c>
      <c r="F967" s="2">
        <v>1.0067400131865001</v>
      </c>
      <c r="G967" s="2">
        <v>0.36575605660444099</v>
      </c>
      <c r="H967" s="2">
        <v>6.4932575680594198</v>
      </c>
      <c r="I967" s="2">
        <v>3.0614200354925399E-2</v>
      </c>
      <c r="J967" s="2">
        <v>6.2644268146615098E-2</v>
      </c>
      <c r="K967" s="2" t="s">
        <v>1626</v>
      </c>
    </row>
    <row r="968" spans="1:11" x14ac:dyDescent="0.2">
      <c r="A968" s="2" t="s">
        <v>2288</v>
      </c>
      <c r="B968" s="2" t="s">
        <v>4533</v>
      </c>
      <c r="C968" s="2" t="s">
        <v>3315</v>
      </c>
      <c r="D968" s="2" t="s">
        <v>6359</v>
      </c>
      <c r="E968" s="2" t="s">
        <v>7157</v>
      </c>
      <c r="F968" s="2">
        <v>9.9255543374783595E-2</v>
      </c>
      <c r="G968" s="2">
        <v>9.2283752798021298E-2</v>
      </c>
      <c r="H968" s="2">
        <v>8.4932575680594198</v>
      </c>
      <c r="I968" s="2">
        <v>0.31173164195336101</v>
      </c>
      <c r="J968" s="2">
        <v>0.40592393664430498</v>
      </c>
      <c r="K968" s="2" t="s">
        <v>1626</v>
      </c>
    </row>
    <row r="969" spans="1:11" x14ac:dyDescent="0.2">
      <c r="A969" s="2" t="s">
        <v>684</v>
      </c>
      <c r="B969" s="2" t="s">
        <v>4534</v>
      </c>
      <c r="C969" s="2" t="s">
        <v>3494</v>
      </c>
      <c r="D969" s="2" t="s">
        <v>119</v>
      </c>
      <c r="E969" s="2" t="s">
        <v>7157</v>
      </c>
      <c r="F969" s="2">
        <v>0.75794117591691201</v>
      </c>
      <c r="G969" s="2">
        <v>5.6760631086061102E-2</v>
      </c>
      <c r="H969" s="2">
        <v>8.4932575680594198</v>
      </c>
      <c r="I969" s="4">
        <v>5.4013557210900001E-7</v>
      </c>
      <c r="J969" s="4">
        <v>1.0647623010584299E-5</v>
      </c>
      <c r="K969" s="2" t="s">
        <v>1626</v>
      </c>
    </row>
    <row r="970" spans="1:11" x14ac:dyDescent="0.2">
      <c r="A970" s="2" t="s">
        <v>2289</v>
      </c>
      <c r="B970" s="2" t="s">
        <v>4535</v>
      </c>
      <c r="C970" s="2" t="s">
        <v>3296</v>
      </c>
      <c r="D970" s="2" t="s">
        <v>6360</v>
      </c>
      <c r="E970" s="2" t="s">
        <v>7157</v>
      </c>
      <c r="F970" s="2">
        <v>-0.53048534651896195</v>
      </c>
      <c r="G970" s="2">
        <v>5.3248962556082503E-2</v>
      </c>
      <c r="H970" s="2">
        <v>8.4932575680594198</v>
      </c>
      <c r="I970" s="4">
        <v>5.6708009229919397E-6</v>
      </c>
      <c r="J970" s="4">
        <v>5.7023053725641197E-5</v>
      </c>
      <c r="K970" s="2" t="s">
        <v>1626</v>
      </c>
    </row>
    <row r="971" spans="1:11" x14ac:dyDescent="0.2">
      <c r="A971" s="2" t="s">
        <v>2290</v>
      </c>
      <c r="B971" s="2" t="s">
        <v>4536</v>
      </c>
      <c r="C971" s="2" t="s">
        <v>1626</v>
      </c>
      <c r="D971" s="2" t="s">
        <v>376</v>
      </c>
      <c r="E971" s="2" t="s">
        <v>7157</v>
      </c>
      <c r="F971" s="2">
        <v>0.71453700259059205</v>
      </c>
      <c r="G971" s="2">
        <v>0.16282317628941301</v>
      </c>
      <c r="H971" s="2">
        <v>6.4932575680594198</v>
      </c>
      <c r="I971" s="2">
        <v>3.8325773109929399E-3</v>
      </c>
      <c r="J971" s="2">
        <v>1.13885183052064E-2</v>
      </c>
      <c r="K971" s="2" t="s">
        <v>1626</v>
      </c>
    </row>
    <row r="972" spans="1:11" x14ac:dyDescent="0.2">
      <c r="A972" s="2" t="s">
        <v>2291</v>
      </c>
      <c r="B972" s="2" t="s">
        <v>4537</v>
      </c>
      <c r="C972" s="2" t="s">
        <v>3391</v>
      </c>
      <c r="D972" s="2" t="s">
        <v>6361</v>
      </c>
      <c r="E972" s="2" t="s">
        <v>7157</v>
      </c>
      <c r="F972" s="2">
        <v>-0.33681598617263397</v>
      </c>
      <c r="G972" s="2">
        <v>9.4741457956331099E-2</v>
      </c>
      <c r="H972" s="2">
        <v>8.4932575680594198</v>
      </c>
      <c r="I972" s="2">
        <v>6.7659504198528996E-3</v>
      </c>
      <c r="J972" s="2">
        <v>1.84030154179332E-2</v>
      </c>
      <c r="K972" s="2" t="s">
        <v>1626</v>
      </c>
    </row>
    <row r="973" spans="1:11" x14ac:dyDescent="0.2">
      <c r="A973" s="2" t="s">
        <v>2292</v>
      </c>
      <c r="B973" s="2" t="s">
        <v>4538</v>
      </c>
      <c r="C973" s="2" t="s">
        <v>3495</v>
      </c>
      <c r="D973" s="2" t="s">
        <v>6362</v>
      </c>
      <c r="E973" s="2" t="s">
        <v>7157</v>
      </c>
      <c r="F973" s="2">
        <v>-0.50625235327271101</v>
      </c>
      <c r="G973" s="2">
        <v>0.16451082244173901</v>
      </c>
      <c r="H973" s="2">
        <v>8.4932575680594198</v>
      </c>
      <c r="I973" s="2">
        <v>1.412893784436E-2</v>
      </c>
      <c r="J973" s="2">
        <v>3.3770366444322603E-2</v>
      </c>
      <c r="K973" s="2" t="s">
        <v>1626</v>
      </c>
    </row>
    <row r="974" spans="1:11" x14ac:dyDescent="0.2">
      <c r="A974" s="2" t="s">
        <v>686</v>
      </c>
      <c r="B974" s="2" t="s">
        <v>4539</v>
      </c>
      <c r="C974" s="2" t="s">
        <v>3267</v>
      </c>
      <c r="D974" s="2" t="s">
        <v>120</v>
      </c>
      <c r="E974" s="2" t="s">
        <v>7157</v>
      </c>
      <c r="F974" s="2">
        <v>0.94195715790901302</v>
      </c>
      <c r="G974" s="2">
        <v>6.0834614961548301E-2</v>
      </c>
      <c r="H974" s="2">
        <v>8.4932575680594198</v>
      </c>
      <c r="I974" s="4">
        <v>1.60701817041118E-7</v>
      </c>
      <c r="J974" s="4">
        <v>5.9251355134975198E-6</v>
      </c>
      <c r="K974" s="2" t="s">
        <v>1626</v>
      </c>
    </row>
    <row r="975" spans="1:11" x14ac:dyDescent="0.2">
      <c r="A975" s="2" t="s">
        <v>2293</v>
      </c>
      <c r="B975" s="2" t="s">
        <v>4540</v>
      </c>
      <c r="C975" s="2" t="s">
        <v>3496</v>
      </c>
      <c r="D975" s="2" t="s">
        <v>6363</v>
      </c>
      <c r="E975" s="2" t="s">
        <v>7157</v>
      </c>
      <c r="F975" s="2">
        <v>7.7677808701322598E-2</v>
      </c>
      <c r="G975" s="2">
        <v>8.6101734772133301E-2</v>
      </c>
      <c r="H975" s="2">
        <v>8.4932575680594198</v>
      </c>
      <c r="I975" s="2">
        <v>0.39183639339879101</v>
      </c>
      <c r="J975" s="2">
        <v>0.48194886199426401</v>
      </c>
      <c r="K975" s="2" t="s">
        <v>1626</v>
      </c>
    </row>
    <row r="976" spans="1:11" x14ac:dyDescent="0.2">
      <c r="A976" s="2" t="s">
        <v>2294</v>
      </c>
      <c r="B976" s="2" t="s">
        <v>4541</v>
      </c>
      <c r="C976" s="2" t="s">
        <v>3282</v>
      </c>
      <c r="D976" s="2" t="s">
        <v>6364</v>
      </c>
      <c r="E976" s="2" t="s">
        <v>7157</v>
      </c>
      <c r="F976" s="2">
        <v>-5.6620209746621797E-2</v>
      </c>
      <c r="G976" s="2">
        <v>0.13117610479456801</v>
      </c>
      <c r="H976" s="2">
        <v>8.4932575680594198</v>
      </c>
      <c r="I976" s="2">
        <v>0.67675537515210304</v>
      </c>
      <c r="J976" s="2">
        <v>0.75065178380380904</v>
      </c>
      <c r="K976" s="2" t="s">
        <v>1626</v>
      </c>
    </row>
    <row r="977" spans="1:11" x14ac:dyDescent="0.2">
      <c r="A977" s="2" t="s">
        <v>2295</v>
      </c>
      <c r="B977" s="2" t="s">
        <v>4542</v>
      </c>
      <c r="C977" s="2" t="s">
        <v>3282</v>
      </c>
      <c r="D977" s="2" t="s">
        <v>6365</v>
      </c>
      <c r="E977" s="2" t="s">
        <v>7157</v>
      </c>
      <c r="F977" s="2">
        <v>-0.25488928867528399</v>
      </c>
      <c r="G977" s="2">
        <v>4.9424575591322899E-2</v>
      </c>
      <c r="H977" s="2">
        <v>8.4932575680594198</v>
      </c>
      <c r="I977" s="2">
        <v>7.1778961859284105E-4</v>
      </c>
      <c r="J977" s="2">
        <v>2.75360140774248E-3</v>
      </c>
      <c r="K977" s="2" t="s">
        <v>1626</v>
      </c>
    </row>
    <row r="978" spans="1:11" x14ac:dyDescent="0.2">
      <c r="A978" s="2" t="s">
        <v>2296</v>
      </c>
      <c r="B978" s="2" t="s">
        <v>4543</v>
      </c>
      <c r="C978" s="2" t="s">
        <v>3257</v>
      </c>
      <c r="D978" s="2" t="s">
        <v>6366</v>
      </c>
      <c r="E978" s="2" t="s">
        <v>7157</v>
      </c>
      <c r="F978" s="2">
        <v>-0.65396804911491702</v>
      </c>
      <c r="G978" s="2">
        <v>0.126506373473428</v>
      </c>
      <c r="H978" s="2">
        <v>8.4932575680594198</v>
      </c>
      <c r="I978" s="2">
        <v>7.0653452896680101E-4</v>
      </c>
      <c r="J978" s="2">
        <v>2.72618264955989E-3</v>
      </c>
      <c r="K978" s="2" t="s">
        <v>1626</v>
      </c>
    </row>
    <row r="979" spans="1:11" x14ac:dyDescent="0.2">
      <c r="A979" s="2" t="s">
        <v>2297</v>
      </c>
      <c r="B979" s="2" t="s">
        <v>4544</v>
      </c>
      <c r="C979" s="2" t="s">
        <v>3267</v>
      </c>
      <c r="D979" s="2" t="s">
        <v>121</v>
      </c>
      <c r="E979" s="2" t="s">
        <v>7157</v>
      </c>
      <c r="F979" s="2">
        <v>0.98826644945099096</v>
      </c>
      <c r="G979" s="2">
        <v>9.4118054269644993E-2</v>
      </c>
      <c r="H979" s="2">
        <v>8.4932575680594198</v>
      </c>
      <c r="I979" s="4">
        <v>3.73996115418824E-6</v>
      </c>
      <c r="J979" s="4">
        <v>4.1599232726194299E-5</v>
      </c>
      <c r="K979" s="2" t="s">
        <v>1626</v>
      </c>
    </row>
    <row r="980" spans="1:11" x14ac:dyDescent="0.2">
      <c r="A980" s="2" t="s">
        <v>2298</v>
      </c>
      <c r="B980" s="2" t="s">
        <v>4545</v>
      </c>
      <c r="C980" s="2" t="s">
        <v>3391</v>
      </c>
      <c r="D980" s="2" t="s">
        <v>6367</v>
      </c>
      <c r="E980" s="2" t="s">
        <v>7157</v>
      </c>
      <c r="F980" s="2">
        <v>6.4228402366952E-2</v>
      </c>
      <c r="G980" s="2">
        <v>9.6937931016925799E-2</v>
      </c>
      <c r="H980" s="2">
        <v>8.4932575680594198</v>
      </c>
      <c r="I980" s="2">
        <v>0.52517376207510003</v>
      </c>
      <c r="J980" s="2">
        <v>0.61615849162729797</v>
      </c>
      <c r="K980" s="2" t="s">
        <v>1626</v>
      </c>
    </row>
    <row r="981" spans="1:11" x14ac:dyDescent="0.2">
      <c r="A981" s="2" t="s">
        <v>2299</v>
      </c>
      <c r="B981" s="2" t="s">
        <v>4546</v>
      </c>
      <c r="C981" s="2" t="s">
        <v>3285</v>
      </c>
      <c r="D981" s="2" t="s">
        <v>377</v>
      </c>
      <c r="E981" s="2" t="s">
        <v>7157</v>
      </c>
      <c r="F981" s="2">
        <v>0.58765042136982804</v>
      </c>
      <c r="G981" s="2">
        <v>0.14587784707733201</v>
      </c>
      <c r="H981" s="2">
        <v>8.4932575680594198</v>
      </c>
      <c r="I981" s="2">
        <v>3.3562986178471399E-3</v>
      </c>
      <c r="J981" s="2">
        <v>1.03282697807321E-2</v>
      </c>
      <c r="K981" s="2" t="s">
        <v>1626</v>
      </c>
    </row>
    <row r="982" spans="1:11" x14ac:dyDescent="0.2">
      <c r="A982" s="2" t="s">
        <v>2300</v>
      </c>
      <c r="B982" s="2" t="s">
        <v>4547</v>
      </c>
      <c r="C982" s="2" t="s">
        <v>1626</v>
      </c>
      <c r="D982" s="2" t="s">
        <v>6368</v>
      </c>
      <c r="E982" s="2" t="s">
        <v>7157</v>
      </c>
      <c r="F982" s="2">
        <v>2.6586936322645999E-2</v>
      </c>
      <c r="G982" s="2">
        <v>0.17250883652192001</v>
      </c>
      <c r="H982" s="2">
        <v>7.4932575680594198</v>
      </c>
      <c r="I982" s="2">
        <v>0.88158512854637605</v>
      </c>
      <c r="J982" s="2">
        <v>0.91323412639741697</v>
      </c>
      <c r="K982" s="2" t="s">
        <v>1626</v>
      </c>
    </row>
    <row r="983" spans="1:11" x14ac:dyDescent="0.2">
      <c r="A983" s="2" t="s">
        <v>2301</v>
      </c>
      <c r="B983" s="2" t="s">
        <v>4548</v>
      </c>
      <c r="C983" s="2" t="s">
        <v>3270</v>
      </c>
      <c r="D983" s="2" t="s">
        <v>122</v>
      </c>
      <c r="E983" s="2" t="s">
        <v>7157</v>
      </c>
      <c r="F983" s="2">
        <v>1.1442971086118801</v>
      </c>
      <c r="G983" s="2">
        <v>6.8309888935576796E-2</v>
      </c>
      <c r="H983" s="2">
        <v>8.4932575680594198</v>
      </c>
      <c r="I983" s="4">
        <v>8.3965900171313095E-8</v>
      </c>
      <c r="J983" s="4">
        <v>4.2865668523354998E-6</v>
      </c>
      <c r="K983" s="2" t="s">
        <v>1626</v>
      </c>
    </row>
    <row r="984" spans="1:11" x14ac:dyDescent="0.2">
      <c r="A984" s="2" t="s">
        <v>2302</v>
      </c>
      <c r="B984" s="2" t="s">
        <v>4549</v>
      </c>
      <c r="C984" s="2" t="s">
        <v>3421</v>
      </c>
      <c r="D984" s="2" t="s">
        <v>6369</v>
      </c>
      <c r="E984" s="2" t="s">
        <v>7157</v>
      </c>
      <c r="F984" s="2">
        <v>0.18564474332261099</v>
      </c>
      <c r="G984" s="2">
        <v>9.6103521468056605E-2</v>
      </c>
      <c r="H984" s="2">
        <v>8.4932575680594198</v>
      </c>
      <c r="I984" s="2">
        <v>8.7368438484232203E-2</v>
      </c>
      <c r="J984" s="2">
        <v>0.14654638670775599</v>
      </c>
      <c r="K984" s="2" t="s">
        <v>1626</v>
      </c>
    </row>
    <row r="985" spans="1:11" x14ac:dyDescent="0.2">
      <c r="A985" s="2" t="s">
        <v>2303</v>
      </c>
      <c r="B985" s="2" t="s">
        <v>4550</v>
      </c>
      <c r="C985" s="2" t="s">
        <v>3425</v>
      </c>
      <c r="D985" s="2" t="s">
        <v>6370</v>
      </c>
      <c r="E985" s="2" t="s">
        <v>7157</v>
      </c>
      <c r="F985" s="2">
        <v>0.10147995465597499</v>
      </c>
      <c r="G985" s="2">
        <v>4.9149041048946102E-2</v>
      </c>
      <c r="H985" s="2">
        <v>8.4932575680594198</v>
      </c>
      <c r="I985" s="2">
        <v>7.0795836257167399E-2</v>
      </c>
      <c r="J985" s="2">
        <v>0.12386160807383199</v>
      </c>
      <c r="K985" s="2" t="s">
        <v>1626</v>
      </c>
    </row>
    <row r="986" spans="1:11" x14ac:dyDescent="0.2">
      <c r="A986" s="2" t="s">
        <v>2304</v>
      </c>
      <c r="B986" s="2" t="s">
        <v>4551</v>
      </c>
      <c r="C986" s="2" t="s">
        <v>3497</v>
      </c>
      <c r="D986" s="2" t="s">
        <v>6371</v>
      </c>
      <c r="E986" s="2" t="s">
        <v>7157</v>
      </c>
      <c r="F986" s="2">
        <v>-4.4165849284142703E-2</v>
      </c>
      <c r="G986" s="2">
        <v>6.6520472250744797E-2</v>
      </c>
      <c r="H986" s="2">
        <v>8.4932575680594198</v>
      </c>
      <c r="I986" s="2">
        <v>0.52433776088850603</v>
      </c>
      <c r="J986" s="2">
        <v>0.615623332676691</v>
      </c>
      <c r="K986" s="2" t="s">
        <v>1626</v>
      </c>
    </row>
    <row r="987" spans="1:11" x14ac:dyDescent="0.2">
      <c r="A987" s="2" t="s">
        <v>2305</v>
      </c>
      <c r="B987" s="2" t="s">
        <v>4552</v>
      </c>
      <c r="C987" s="2" t="s">
        <v>3266</v>
      </c>
      <c r="D987" s="2" t="s">
        <v>6372</v>
      </c>
      <c r="E987" s="2" t="s">
        <v>7157</v>
      </c>
      <c r="F987" s="2">
        <v>0.14900375167583599</v>
      </c>
      <c r="G987" s="2">
        <v>0.235430532080044</v>
      </c>
      <c r="H987" s="2">
        <v>8.4932575680594198</v>
      </c>
      <c r="I987" s="2">
        <v>0.54346097194453702</v>
      </c>
      <c r="J987" s="2">
        <v>0.63350749130068695</v>
      </c>
      <c r="K987" s="2" t="s">
        <v>1626</v>
      </c>
    </row>
    <row r="988" spans="1:11" x14ac:dyDescent="0.2">
      <c r="A988" s="2" t="s">
        <v>2306</v>
      </c>
      <c r="B988" s="2" t="s">
        <v>4553</v>
      </c>
      <c r="C988" s="2" t="s">
        <v>3270</v>
      </c>
      <c r="D988" s="2" t="s">
        <v>123</v>
      </c>
      <c r="E988" s="2" t="s">
        <v>7157</v>
      </c>
      <c r="F988" s="2">
        <v>0.67057486336719996</v>
      </c>
      <c r="G988" s="2">
        <v>5.7085499387140998E-2</v>
      </c>
      <c r="H988" s="2">
        <v>8.4932575680594198</v>
      </c>
      <c r="I988" s="4">
        <v>1.52495033312424E-6</v>
      </c>
      <c r="J988" s="4">
        <v>2.28283918289501E-5</v>
      </c>
      <c r="K988" s="2" t="s">
        <v>1626</v>
      </c>
    </row>
    <row r="989" spans="1:11" x14ac:dyDescent="0.2">
      <c r="A989" s="2" t="s">
        <v>2307</v>
      </c>
      <c r="B989" s="2" t="s">
        <v>4554</v>
      </c>
      <c r="C989" s="2" t="s">
        <v>3303</v>
      </c>
      <c r="D989" s="2" t="s">
        <v>6373</v>
      </c>
      <c r="E989" s="2" t="s">
        <v>7157</v>
      </c>
      <c r="F989" s="2">
        <v>-0.15508001743354299</v>
      </c>
      <c r="G989" s="2">
        <v>7.1031356923008798E-2</v>
      </c>
      <c r="H989" s="2">
        <v>8.4932575680594198</v>
      </c>
      <c r="I989" s="2">
        <v>5.8625592038709803E-2</v>
      </c>
      <c r="J989" s="2">
        <v>0.10755872840568</v>
      </c>
      <c r="K989" s="2" t="s">
        <v>1626</v>
      </c>
    </row>
    <row r="990" spans="1:11" x14ac:dyDescent="0.2">
      <c r="A990" s="2" t="s">
        <v>2308</v>
      </c>
      <c r="B990" s="2" t="s">
        <v>4555</v>
      </c>
      <c r="C990" s="2" t="s">
        <v>3299</v>
      </c>
      <c r="D990" s="2" t="s">
        <v>6374</v>
      </c>
      <c r="E990" s="2" t="s">
        <v>7157</v>
      </c>
      <c r="F990" s="2">
        <v>-0.62344116636031399</v>
      </c>
      <c r="G990" s="2">
        <v>7.8021113046613202E-2</v>
      </c>
      <c r="H990" s="2">
        <v>8.4932575680594198</v>
      </c>
      <c r="I990" s="4">
        <v>3.1306552616416198E-5</v>
      </c>
      <c r="J990" s="2">
        <v>2.1201138183430201E-4</v>
      </c>
      <c r="K990" s="2" t="s">
        <v>1626</v>
      </c>
    </row>
    <row r="991" spans="1:11" x14ac:dyDescent="0.2">
      <c r="A991" s="2" t="s">
        <v>2309</v>
      </c>
      <c r="B991" s="2" t="s">
        <v>4556</v>
      </c>
      <c r="C991" s="2" t="s">
        <v>3498</v>
      </c>
      <c r="D991" s="2" t="s">
        <v>6375</v>
      </c>
      <c r="E991" s="2" t="s">
        <v>7157</v>
      </c>
      <c r="F991" s="2">
        <v>-0.24731470553256199</v>
      </c>
      <c r="G991" s="2">
        <v>6.2462192335653199E-2</v>
      </c>
      <c r="H991" s="2">
        <v>8.4932575680594198</v>
      </c>
      <c r="I991" s="2">
        <v>3.7100362289015799E-3</v>
      </c>
      <c r="J991" s="2">
        <v>1.11581301083732E-2</v>
      </c>
      <c r="K991" s="2" t="s">
        <v>1626</v>
      </c>
    </row>
    <row r="992" spans="1:11" x14ac:dyDescent="0.2">
      <c r="A992" s="2" t="s">
        <v>2310</v>
      </c>
      <c r="B992" s="2" t="s">
        <v>4557</v>
      </c>
      <c r="C992" s="2" t="s">
        <v>3446</v>
      </c>
      <c r="D992" s="2" t="s">
        <v>6376</v>
      </c>
      <c r="E992" s="2" t="s">
        <v>7157</v>
      </c>
      <c r="F992" s="2">
        <v>-0.61646723485575905</v>
      </c>
      <c r="G992" s="2">
        <v>5.99171023582733E-2</v>
      </c>
      <c r="H992" s="2">
        <v>8.4932575680594198</v>
      </c>
      <c r="I992" s="4">
        <v>4.3954746367850297E-6</v>
      </c>
      <c r="J992" s="4">
        <v>4.63514901556896E-5</v>
      </c>
      <c r="K992" s="2" t="s">
        <v>1626</v>
      </c>
    </row>
    <row r="993" spans="1:11" x14ac:dyDescent="0.2">
      <c r="A993" s="2" t="s">
        <v>2311</v>
      </c>
      <c r="B993" s="2" t="s">
        <v>4558</v>
      </c>
      <c r="C993" s="2" t="s">
        <v>3462</v>
      </c>
      <c r="D993" s="2" t="s">
        <v>6377</v>
      </c>
      <c r="E993" s="2" t="s">
        <v>7157</v>
      </c>
      <c r="F993" s="2">
        <v>-7.7680827703562202E-2</v>
      </c>
      <c r="G993" s="2">
        <v>0.16334281299554601</v>
      </c>
      <c r="H993" s="2">
        <v>8.4932575680594198</v>
      </c>
      <c r="I993" s="2">
        <v>0.646373374237175</v>
      </c>
      <c r="J993" s="2">
        <v>0.72503064118659999</v>
      </c>
      <c r="K993" s="2" t="s">
        <v>1626</v>
      </c>
    </row>
    <row r="994" spans="1:11" x14ac:dyDescent="0.2">
      <c r="A994" s="2" t="s">
        <v>2312</v>
      </c>
      <c r="B994" s="2" t="s">
        <v>4559</v>
      </c>
      <c r="C994" s="2" t="s">
        <v>3271</v>
      </c>
      <c r="D994" s="2" t="s">
        <v>6378</v>
      </c>
      <c r="E994" s="2" t="s">
        <v>7157</v>
      </c>
      <c r="F994" s="2">
        <v>5.7760137600477997E-2</v>
      </c>
      <c r="G994" s="2">
        <v>7.1737399564648599E-2</v>
      </c>
      <c r="H994" s="2">
        <v>8.4932575680594198</v>
      </c>
      <c r="I994" s="2">
        <v>0.44268239137267001</v>
      </c>
      <c r="J994" s="2">
        <v>0.53481835025666602</v>
      </c>
      <c r="K994" s="2" t="s">
        <v>1626</v>
      </c>
    </row>
    <row r="995" spans="1:11" x14ac:dyDescent="0.2">
      <c r="A995" s="2" t="s">
        <v>2313</v>
      </c>
      <c r="B995" s="2" t="s">
        <v>4560</v>
      </c>
      <c r="C995" s="2" t="s">
        <v>3499</v>
      </c>
      <c r="D995" s="2" t="s">
        <v>6379</v>
      </c>
      <c r="E995" s="2" t="s">
        <v>7157</v>
      </c>
      <c r="F995" s="2">
        <v>1.6362716226842301E-2</v>
      </c>
      <c r="G995" s="2">
        <v>5.5364172154451399E-2</v>
      </c>
      <c r="H995" s="2">
        <v>8.4932575680594198</v>
      </c>
      <c r="I995" s="2">
        <v>0.77467338833725397</v>
      </c>
      <c r="J995" s="2">
        <v>0.83121032200214595</v>
      </c>
      <c r="K995" s="2" t="s">
        <v>1626</v>
      </c>
    </row>
    <row r="996" spans="1:11" x14ac:dyDescent="0.2">
      <c r="A996" s="2" t="s">
        <v>2314</v>
      </c>
      <c r="B996" s="2" t="s">
        <v>4561</v>
      </c>
      <c r="C996" s="2" t="s">
        <v>3267</v>
      </c>
      <c r="D996" s="2" t="s">
        <v>124</v>
      </c>
      <c r="E996" s="2" t="s">
        <v>7157</v>
      </c>
      <c r="F996" s="2" t="s">
        <v>5629</v>
      </c>
      <c r="G996" s="2" t="s">
        <v>1626</v>
      </c>
      <c r="H996" s="2" t="s">
        <v>1626</v>
      </c>
      <c r="I996" s="2" t="s">
        <v>1626</v>
      </c>
      <c r="J996" s="2" t="s">
        <v>1626</v>
      </c>
      <c r="K996" s="2" t="s">
        <v>5630</v>
      </c>
    </row>
    <row r="997" spans="1:11" x14ac:dyDescent="0.2">
      <c r="A997" s="2" t="s">
        <v>1201</v>
      </c>
      <c r="B997" s="2" t="s">
        <v>4562</v>
      </c>
      <c r="C997" s="2" t="s">
        <v>3288</v>
      </c>
      <c r="D997" s="2" t="s">
        <v>378</v>
      </c>
      <c r="E997" s="2" t="s">
        <v>7157</v>
      </c>
      <c r="F997" s="2">
        <v>0.80422872393154499</v>
      </c>
      <c r="G997" s="2">
        <v>0.21044383280851101</v>
      </c>
      <c r="H997" s="2">
        <v>8.4932575680594198</v>
      </c>
      <c r="I997" s="2">
        <v>4.5421253257286699E-3</v>
      </c>
      <c r="J997" s="2">
        <v>1.3125357799021501E-2</v>
      </c>
      <c r="K997" s="2" t="s">
        <v>1626</v>
      </c>
    </row>
    <row r="998" spans="1:11" x14ac:dyDescent="0.2">
      <c r="A998" s="2" t="s">
        <v>2315</v>
      </c>
      <c r="B998" s="2" t="s">
        <v>4563</v>
      </c>
      <c r="C998" s="2" t="s">
        <v>1626</v>
      </c>
      <c r="D998" s="2" t="s">
        <v>379</v>
      </c>
      <c r="E998" s="2" t="s">
        <v>7157</v>
      </c>
      <c r="F998" s="2">
        <v>0.42759629485841599</v>
      </c>
      <c r="G998" s="2">
        <v>7.6955722502355495E-2</v>
      </c>
      <c r="H998" s="2">
        <v>8.4932575680594198</v>
      </c>
      <c r="I998" s="2">
        <v>4.3460865815624002E-4</v>
      </c>
      <c r="J998" s="2">
        <v>1.82553974343686E-3</v>
      </c>
      <c r="K998" s="2" t="s">
        <v>1626</v>
      </c>
    </row>
    <row r="999" spans="1:11" x14ac:dyDescent="0.2">
      <c r="A999" s="2" t="s">
        <v>2316</v>
      </c>
      <c r="B999" s="2" t="s">
        <v>4564</v>
      </c>
      <c r="C999" s="2" t="s">
        <v>3276</v>
      </c>
      <c r="D999" s="2" t="s">
        <v>380</v>
      </c>
      <c r="E999" s="2" t="s">
        <v>7157</v>
      </c>
      <c r="F999" s="2">
        <v>0.32230121838908599</v>
      </c>
      <c r="G999" s="2">
        <v>5.3766462346880602E-2</v>
      </c>
      <c r="H999" s="2">
        <v>8.4932575680594198</v>
      </c>
      <c r="I999" s="2">
        <v>2.5694829322500901E-4</v>
      </c>
      <c r="J999" s="2">
        <v>1.1952898406798901E-3</v>
      </c>
      <c r="K999" s="2" t="s">
        <v>1626</v>
      </c>
    </row>
    <row r="1000" spans="1:11" x14ac:dyDescent="0.2">
      <c r="A1000" s="2" t="s">
        <v>2317</v>
      </c>
      <c r="B1000" s="2" t="s">
        <v>4565</v>
      </c>
      <c r="C1000" s="2" t="s">
        <v>3289</v>
      </c>
      <c r="D1000" s="2" t="s">
        <v>6380</v>
      </c>
      <c r="E1000" s="2" t="s">
        <v>7157</v>
      </c>
      <c r="F1000" s="2">
        <v>-3.6478215652565003E-2</v>
      </c>
      <c r="G1000" s="2">
        <v>9.4093199237468006E-2</v>
      </c>
      <c r="H1000" s="2">
        <v>8.4932575680594198</v>
      </c>
      <c r="I1000" s="2">
        <v>0.70778758110352602</v>
      </c>
      <c r="J1000" s="2">
        <v>0.77856633921387897</v>
      </c>
      <c r="K1000" s="2" t="s">
        <v>1626</v>
      </c>
    </row>
    <row r="1001" spans="1:11" x14ac:dyDescent="0.2">
      <c r="A1001" s="2" t="s">
        <v>2318</v>
      </c>
      <c r="B1001" s="2" t="s">
        <v>4566</v>
      </c>
      <c r="C1001" s="2" t="s">
        <v>3259</v>
      </c>
      <c r="D1001" s="2" t="s">
        <v>6381</v>
      </c>
      <c r="E1001" s="2" t="s">
        <v>7157</v>
      </c>
      <c r="F1001" s="2">
        <v>-0.24328021808952199</v>
      </c>
      <c r="G1001" s="2">
        <v>0.12563053032000901</v>
      </c>
      <c r="H1001" s="2">
        <v>8.4932575680594198</v>
      </c>
      <c r="I1001" s="2">
        <v>8.6716446617299894E-2</v>
      </c>
      <c r="J1001" s="2">
        <v>0.145575417550627</v>
      </c>
      <c r="K1001" s="2" t="s">
        <v>1626</v>
      </c>
    </row>
    <row r="1002" spans="1:11" x14ac:dyDescent="0.2">
      <c r="A1002" s="2" t="s">
        <v>2319</v>
      </c>
      <c r="B1002" s="2" t="s">
        <v>4567</v>
      </c>
      <c r="C1002" s="2" t="s">
        <v>3258</v>
      </c>
      <c r="D1002" s="2" t="s">
        <v>6382</v>
      </c>
      <c r="E1002" s="2" t="s">
        <v>7157</v>
      </c>
      <c r="F1002" s="2">
        <v>1.2183692649017299E-2</v>
      </c>
      <c r="G1002" s="2">
        <v>5.7154694774494703E-2</v>
      </c>
      <c r="H1002" s="2">
        <v>8.4932575680594198</v>
      </c>
      <c r="I1002" s="2">
        <v>0.83622241758767402</v>
      </c>
      <c r="J1002" s="2">
        <v>0.87904901447574402</v>
      </c>
      <c r="K1002" s="2" t="s">
        <v>1626</v>
      </c>
    </row>
    <row r="1003" spans="1:11" x14ac:dyDescent="0.2">
      <c r="A1003" s="2" t="s">
        <v>2320</v>
      </c>
      <c r="B1003" s="2" t="s">
        <v>4568</v>
      </c>
      <c r="C1003" s="2" t="s">
        <v>3422</v>
      </c>
      <c r="D1003" s="2" t="s">
        <v>6383</v>
      </c>
      <c r="E1003" s="2" t="s">
        <v>7157</v>
      </c>
      <c r="F1003" s="2">
        <v>0.186923807826746</v>
      </c>
      <c r="G1003" s="2">
        <v>0.16579935993834899</v>
      </c>
      <c r="H1003" s="2">
        <v>5.4932575680594198</v>
      </c>
      <c r="I1003" s="2">
        <v>0.30639222739301503</v>
      </c>
      <c r="J1003" s="2">
        <v>0.40059186750647102</v>
      </c>
      <c r="K1003" s="2" t="s">
        <v>1626</v>
      </c>
    </row>
    <row r="1004" spans="1:11" x14ac:dyDescent="0.2">
      <c r="A1004" s="2" t="s">
        <v>2321</v>
      </c>
      <c r="B1004" s="2" t="s">
        <v>4569</v>
      </c>
      <c r="C1004" s="2" t="s">
        <v>3317</v>
      </c>
      <c r="D1004" s="2" t="s">
        <v>6384</v>
      </c>
      <c r="E1004" s="2" t="s">
        <v>7157</v>
      </c>
      <c r="F1004" s="2">
        <v>0.135599785439835</v>
      </c>
      <c r="G1004" s="2">
        <v>0.16291904463447601</v>
      </c>
      <c r="H1004" s="2">
        <v>6.4932575680594198</v>
      </c>
      <c r="I1004" s="2">
        <v>0.43476985369329901</v>
      </c>
      <c r="J1004" s="2">
        <v>0.52717830615308103</v>
      </c>
      <c r="K1004" s="2" t="s">
        <v>1626</v>
      </c>
    </row>
    <row r="1005" spans="1:11" x14ac:dyDescent="0.2">
      <c r="A1005" s="2" t="s">
        <v>2322</v>
      </c>
      <c r="B1005" s="2" t="s">
        <v>4570</v>
      </c>
      <c r="C1005" s="2" t="s">
        <v>3259</v>
      </c>
      <c r="D1005" s="2" t="s">
        <v>6385</v>
      </c>
      <c r="E1005" s="2" t="s">
        <v>7157</v>
      </c>
      <c r="F1005" s="2">
        <v>-0.373689560992091</v>
      </c>
      <c r="G1005" s="2">
        <v>6.0089630501713301E-2</v>
      </c>
      <c r="H1005" s="2">
        <v>8.4932575680594198</v>
      </c>
      <c r="I1005" s="2">
        <v>1.9820684726725601E-4</v>
      </c>
      <c r="J1005" s="2">
        <v>9.6486511713718003E-4</v>
      </c>
      <c r="K1005" s="2" t="s">
        <v>1626</v>
      </c>
    </row>
    <row r="1006" spans="1:11" x14ac:dyDescent="0.2">
      <c r="A1006" s="2" t="s">
        <v>2323</v>
      </c>
      <c r="B1006" s="2" t="s">
        <v>4571</v>
      </c>
      <c r="C1006" s="2" t="s">
        <v>3336</v>
      </c>
      <c r="D1006" s="2" t="s">
        <v>6386</v>
      </c>
      <c r="E1006" s="2" t="s">
        <v>7157</v>
      </c>
      <c r="F1006" s="2">
        <v>-9.2382030766015796E-2</v>
      </c>
      <c r="G1006" s="2">
        <v>4.4712481041520501E-2</v>
      </c>
      <c r="H1006" s="2">
        <v>8.4932575680594198</v>
      </c>
      <c r="I1006" s="2">
        <v>7.0639134405970597E-2</v>
      </c>
      <c r="J1006" s="2">
        <v>0.123696144768942</v>
      </c>
      <c r="K1006" s="2" t="s">
        <v>1626</v>
      </c>
    </row>
    <row r="1007" spans="1:11" x14ac:dyDescent="0.2">
      <c r="A1007" s="2" t="s">
        <v>2324</v>
      </c>
      <c r="B1007" s="2" t="s">
        <v>4572</v>
      </c>
      <c r="C1007" s="2" t="s">
        <v>3363</v>
      </c>
      <c r="D1007" s="2" t="s">
        <v>6387</v>
      </c>
      <c r="E1007" s="2" t="s">
        <v>7157</v>
      </c>
      <c r="F1007" s="2">
        <v>-3.5701736079125697E-2</v>
      </c>
      <c r="G1007" s="2">
        <v>5.7250334676587397E-2</v>
      </c>
      <c r="H1007" s="2">
        <v>8.4932575680594198</v>
      </c>
      <c r="I1007" s="2">
        <v>0.54926370343451203</v>
      </c>
      <c r="J1007" s="2">
        <v>0.63877572052459897</v>
      </c>
      <c r="K1007" s="2" t="s">
        <v>1626</v>
      </c>
    </row>
    <row r="1008" spans="1:11" x14ac:dyDescent="0.2">
      <c r="A1008" s="2" t="s">
        <v>2325</v>
      </c>
      <c r="B1008" s="2" t="s">
        <v>4573</v>
      </c>
      <c r="C1008" s="2" t="s">
        <v>3428</v>
      </c>
      <c r="D1008" s="2" t="s">
        <v>6388</v>
      </c>
      <c r="E1008" s="2" t="s">
        <v>7157</v>
      </c>
      <c r="F1008" s="2">
        <v>-0.164674637445507</v>
      </c>
      <c r="G1008" s="2">
        <v>7.7241349241302396E-2</v>
      </c>
      <c r="H1008" s="2">
        <v>8.4932575680594198</v>
      </c>
      <c r="I1008" s="2">
        <v>6.36212066265677E-2</v>
      </c>
      <c r="J1008" s="2">
        <v>0.114219857884127</v>
      </c>
      <c r="K1008" s="2" t="s">
        <v>1626</v>
      </c>
    </row>
    <row r="1009" spans="1:11" x14ac:dyDescent="0.2">
      <c r="A1009" s="2" t="s">
        <v>2326</v>
      </c>
      <c r="B1009" s="2" t="s">
        <v>4574</v>
      </c>
      <c r="C1009" s="2" t="s">
        <v>3257</v>
      </c>
      <c r="D1009" s="2" t="s">
        <v>6389</v>
      </c>
      <c r="E1009" s="2" t="s">
        <v>7157</v>
      </c>
      <c r="F1009" s="2">
        <v>-0.41085527442469699</v>
      </c>
      <c r="G1009" s="2">
        <v>0.13711674221089201</v>
      </c>
      <c r="H1009" s="2">
        <v>7.4932575680594198</v>
      </c>
      <c r="I1009" s="2">
        <v>1.8508173581481699E-2</v>
      </c>
      <c r="J1009" s="2">
        <v>4.1779788662959297E-2</v>
      </c>
      <c r="K1009" s="2" t="s">
        <v>1626</v>
      </c>
    </row>
    <row r="1010" spans="1:11" x14ac:dyDescent="0.2">
      <c r="A1010" s="2" t="s">
        <v>2327</v>
      </c>
      <c r="B1010" s="2" t="s">
        <v>4575</v>
      </c>
      <c r="C1010" s="2" t="s">
        <v>3264</v>
      </c>
      <c r="D1010" s="2" t="s">
        <v>6390</v>
      </c>
      <c r="E1010" s="2" t="s">
        <v>7157</v>
      </c>
      <c r="F1010" s="2">
        <v>-8.9581589635588599E-2</v>
      </c>
      <c r="G1010" s="2">
        <v>8.4498470593332195E-2</v>
      </c>
      <c r="H1010" s="2">
        <v>8.4932575680594198</v>
      </c>
      <c r="I1010" s="2">
        <v>0.318289354059545</v>
      </c>
      <c r="J1010" s="2">
        <v>0.41311219291561502</v>
      </c>
      <c r="K1010" s="2" t="s">
        <v>1626</v>
      </c>
    </row>
    <row r="1011" spans="1:11" x14ac:dyDescent="0.2">
      <c r="A1011" s="2" t="s">
        <v>2328</v>
      </c>
      <c r="B1011" s="2" t="s">
        <v>4576</v>
      </c>
      <c r="C1011" s="2" t="s">
        <v>3259</v>
      </c>
      <c r="D1011" s="2" t="s">
        <v>6391</v>
      </c>
      <c r="E1011" s="2" t="s">
        <v>7157</v>
      </c>
      <c r="F1011" s="2">
        <v>0.12060047283587701</v>
      </c>
      <c r="G1011" s="2">
        <v>9.6420743681759999E-2</v>
      </c>
      <c r="H1011" s="2">
        <v>8.4932575680594198</v>
      </c>
      <c r="I1011" s="2">
        <v>0.24437410772158699</v>
      </c>
      <c r="J1011" s="2">
        <v>0.333481047617327</v>
      </c>
      <c r="K1011" s="2" t="s">
        <v>1626</v>
      </c>
    </row>
    <row r="1012" spans="1:11" x14ac:dyDescent="0.2">
      <c r="A1012" s="2" t="s">
        <v>2329</v>
      </c>
      <c r="B1012" s="2" t="s">
        <v>4577</v>
      </c>
      <c r="C1012" s="2" t="s">
        <v>3317</v>
      </c>
      <c r="D1012" s="2" t="s">
        <v>6392</v>
      </c>
      <c r="E1012" s="2" t="s">
        <v>7157</v>
      </c>
      <c r="F1012" s="2">
        <v>-0.18975653407302701</v>
      </c>
      <c r="G1012" s="2">
        <v>9.2784068277282195E-2</v>
      </c>
      <c r="H1012" s="2">
        <v>8.4932575680594198</v>
      </c>
      <c r="I1012" s="2">
        <v>7.30316361480952E-2</v>
      </c>
      <c r="J1012" s="2">
        <v>0.126881315506856</v>
      </c>
      <c r="K1012" s="2" t="s">
        <v>1626</v>
      </c>
    </row>
    <row r="1013" spans="1:11" x14ac:dyDescent="0.2">
      <c r="A1013" s="2" t="s">
        <v>2330</v>
      </c>
      <c r="B1013" s="2" t="s">
        <v>4578</v>
      </c>
      <c r="C1013" s="2" t="s">
        <v>3266</v>
      </c>
      <c r="D1013" s="2" t="s">
        <v>6393</v>
      </c>
      <c r="E1013" s="2" t="s">
        <v>7157</v>
      </c>
      <c r="F1013" s="2">
        <v>-0.41984357034440101</v>
      </c>
      <c r="G1013" s="2">
        <v>7.49992384060051E-2</v>
      </c>
      <c r="H1013" s="2">
        <v>8.4932575680594198</v>
      </c>
      <c r="I1013" s="2">
        <v>4.13006342237558E-4</v>
      </c>
      <c r="J1013" s="2">
        <v>1.745850588949E-3</v>
      </c>
      <c r="K1013" s="2" t="s">
        <v>1626</v>
      </c>
    </row>
    <row r="1014" spans="1:11" x14ac:dyDescent="0.2">
      <c r="A1014" s="2" t="s">
        <v>2331</v>
      </c>
      <c r="B1014" s="2" t="s">
        <v>4579</v>
      </c>
      <c r="C1014" s="2" t="s">
        <v>3500</v>
      </c>
      <c r="D1014" s="2" t="s">
        <v>6394</v>
      </c>
      <c r="E1014" s="2" t="s">
        <v>7157</v>
      </c>
      <c r="F1014" s="2">
        <v>0.185289852070845</v>
      </c>
      <c r="G1014" s="2">
        <v>0.14530233258934999</v>
      </c>
      <c r="H1014" s="2">
        <v>8.4932575680594198</v>
      </c>
      <c r="I1014" s="2">
        <v>0.23601228391957699</v>
      </c>
      <c r="J1014" s="2">
        <v>0.32362290446548098</v>
      </c>
      <c r="K1014" s="2" t="s">
        <v>1626</v>
      </c>
    </row>
    <row r="1015" spans="1:11" x14ac:dyDescent="0.2">
      <c r="A1015" s="2" t="s">
        <v>2332</v>
      </c>
      <c r="B1015" s="2" t="s">
        <v>4580</v>
      </c>
      <c r="C1015" s="2" t="s">
        <v>3271</v>
      </c>
      <c r="D1015" s="2" t="s">
        <v>6395</v>
      </c>
      <c r="E1015" s="2" t="s">
        <v>7157</v>
      </c>
      <c r="F1015" s="2">
        <v>-0.30342050398585202</v>
      </c>
      <c r="G1015" s="2">
        <v>0.103530879726677</v>
      </c>
      <c r="H1015" s="2">
        <v>8.4932575680594198</v>
      </c>
      <c r="I1015" s="2">
        <v>1.7793497221735999E-2</v>
      </c>
      <c r="J1015" s="2">
        <v>4.0580587592756401E-2</v>
      </c>
      <c r="K1015" s="2" t="s">
        <v>1626</v>
      </c>
    </row>
    <row r="1016" spans="1:11" x14ac:dyDescent="0.2">
      <c r="A1016" s="2" t="s">
        <v>2333</v>
      </c>
      <c r="B1016" s="2" t="s">
        <v>4581</v>
      </c>
      <c r="C1016" s="2" t="s">
        <v>3263</v>
      </c>
      <c r="D1016" s="2" t="s">
        <v>6396</v>
      </c>
      <c r="E1016" s="2" t="s">
        <v>7157</v>
      </c>
      <c r="F1016" s="2">
        <v>-0.76477744912241596</v>
      </c>
      <c r="G1016" s="2">
        <v>0.14010808686798201</v>
      </c>
      <c r="H1016" s="2">
        <v>6.4932575680594198</v>
      </c>
      <c r="I1016" s="2">
        <v>1.2162200308186101E-3</v>
      </c>
      <c r="J1016" s="2">
        <v>4.36305239884658E-3</v>
      </c>
      <c r="K1016" s="2" t="s">
        <v>1626</v>
      </c>
    </row>
    <row r="1017" spans="1:11" x14ac:dyDescent="0.2">
      <c r="A1017" s="2" t="s">
        <v>2334</v>
      </c>
      <c r="B1017" s="2" t="s">
        <v>4582</v>
      </c>
      <c r="C1017" s="2" t="s">
        <v>3270</v>
      </c>
      <c r="D1017" s="2" t="s">
        <v>6397</v>
      </c>
      <c r="E1017" s="2" t="s">
        <v>7157</v>
      </c>
      <c r="F1017" s="2">
        <v>-7.4906290981924403E-2</v>
      </c>
      <c r="G1017" s="2">
        <v>5.2958096546163597E-2</v>
      </c>
      <c r="H1017" s="2">
        <v>8.4932575680594198</v>
      </c>
      <c r="I1017" s="2">
        <v>0.19282735049759001</v>
      </c>
      <c r="J1017" s="2">
        <v>0.276002339928614</v>
      </c>
      <c r="K1017" s="2" t="s">
        <v>1626</v>
      </c>
    </row>
    <row r="1018" spans="1:11" x14ac:dyDescent="0.2">
      <c r="A1018" s="2" t="s">
        <v>2335</v>
      </c>
      <c r="B1018" s="2" t="s">
        <v>4583</v>
      </c>
      <c r="C1018" s="2" t="s">
        <v>3396</v>
      </c>
      <c r="D1018" s="2" t="s">
        <v>6398</v>
      </c>
      <c r="E1018" s="2" t="s">
        <v>7157</v>
      </c>
      <c r="F1018" s="2">
        <v>-0.205864785525392</v>
      </c>
      <c r="G1018" s="2">
        <v>5.2638847899348397E-2</v>
      </c>
      <c r="H1018" s="2">
        <v>8.4932575680594198</v>
      </c>
      <c r="I1018" s="2">
        <v>3.9828318110725599E-3</v>
      </c>
      <c r="J1018" s="2">
        <v>1.1730500200954799E-2</v>
      </c>
      <c r="K1018" s="2" t="s">
        <v>1626</v>
      </c>
    </row>
    <row r="1019" spans="1:11" x14ac:dyDescent="0.2">
      <c r="A1019" s="2" t="s">
        <v>2336</v>
      </c>
      <c r="B1019" s="2" t="s">
        <v>4584</v>
      </c>
      <c r="C1019" s="2" t="s">
        <v>3258</v>
      </c>
      <c r="D1019" s="2" t="s">
        <v>6399</v>
      </c>
      <c r="E1019" s="2" t="s">
        <v>7157</v>
      </c>
      <c r="F1019" s="2">
        <v>-0.47234049218310498</v>
      </c>
      <c r="G1019" s="2">
        <v>5.2660449718453198E-2</v>
      </c>
      <c r="H1019" s="2">
        <v>8.4932575680594198</v>
      </c>
      <c r="I1019" s="4">
        <v>1.28935842486197E-5</v>
      </c>
      <c r="J1019" s="2">
        <v>1.0520953376640099E-4</v>
      </c>
      <c r="K1019" s="2" t="s">
        <v>1626</v>
      </c>
    </row>
    <row r="1020" spans="1:11" x14ac:dyDescent="0.2">
      <c r="A1020" s="2" t="s">
        <v>2337</v>
      </c>
      <c r="B1020" s="2" t="s">
        <v>4585</v>
      </c>
      <c r="C1020" s="2" t="s">
        <v>3414</v>
      </c>
      <c r="D1020" s="2" t="s">
        <v>6400</v>
      </c>
      <c r="E1020" s="2" t="s">
        <v>7157</v>
      </c>
      <c r="F1020" s="2">
        <v>-0.38292137871482801</v>
      </c>
      <c r="G1020" s="2">
        <v>0.10693348261753</v>
      </c>
      <c r="H1020" s="2">
        <v>8.4932575680594198</v>
      </c>
      <c r="I1020" s="2">
        <v>6.5069782399827603E-3</v>
      </c>
      <c r="J1020" s="2">
        <v>1.7915348182402899E-2</v>
      </c>
      <c r="K1020" s="2" t="s">
        <v>1626</v>
      </c>
    </row>
    <row r="1021" spans="1:11" x14ac:dyDescent="0.2">
      <c r="A1021" s="2" t="s">
        <v>2338</v>
      </c>
      <c r="B1021" s="2" t="s">
        <v>4586</v>
      </c>
      <c r="C1021" s="2" t="s">
        <v>3501</v>
      </c>
      <c r="D1021" s="2" t="s">
        <v>6401</v>
      </c>
      <c r="E1021" s="2" t="s">
        <v>7157</v>
      </c>
      <c r="F1021" s="2">
        <v>-0.213562353292614</v>
      </c>
      <c r="G1021" s="2">
        <v>7.2491869740776704E-2</v>
      </c>
      <c r="H1021" s="2">
        <v>8.4932575680594198</v>
      </c>
      <c r="I1021" s="2">
        <v>1.7369065046922601E-2</v>
      </c>
      <c r="J1021" s="2">
        <v>3.9840793212468799E-2</v>
      </c>
      <c r="K1021" s="2" t="s">
        <v>1626</v>
      </c>
    </row>
    <row r="1022" spans="1:11" x14ac:dyDescent="0.2">
      <c r="A1022" s="2" t="s">
        <v>2339</v>
      </c>
      <c r="B1022" s="2" t="s">
        <v>4587</v>
      </c>
      <c r="C1022" s="2" t="s">
        <v>3276</v>
      </c>
      <c r="D1022" s="2" t="s">
        <v>6402</v>
      </c>
      <c r="E1022" s="2" t="s">
        <v>7157</v>
      </c>
      <c r="F1022" s="2" t="s">
        <v>5629</v>
      </c>
      <c r="G1022" s="2" t="s">
        <v>1626</v>
      </c>
      <c r="H1022" s="2" t="s">
        <v>1626</v>
      </c>
      <c r="I1022" s="2" t="s">
        <v>1626</v>
      </c>
      <c r="J1022" s="2" t="s">
        <v>1626</v>
      </c>
      <c r="K1022" s="2" t="s">
        <v>5630</v>
      </c>
    </row>
    <row r="1023" spans="1:11" x14ac:dyDescent="0.2">
      <c r="A1023" s="2" t="s">
        <v>2340</v>
      </c>
      <c r="B1023" s="2" t="s">
        <v>4588</v>
      </c>
      <c r="C1023" s="2" t="s">
        <v>3258</v>
      </c>
      <c r="D1023" s="2" t="s">
        <v>6403</v>
      </c>
      <c r="E1023" s="2" t="s">
        <v>7157</v>
      </c>
      <c r="F1023" s="2">
        <v>-0.44145745589538499</v>
      </c>
      <c r="G1023" s="2">
        <v>8.4824369019532594E-2</v>
      </c>
      <c r="H1023" s="2">
        <v>8.4932575680594198</v>
      </c>
      <c r="I1023" s="2">
        <v>6.7563648763460801E-4</v>
      </c>
      <c r="J1023" s="2">
        <v>2.6376318566284401E-3</v>
      </c>
      <c r="K1023" s="2" t="s">
        <v>1626</v>
      </c>
    </row>
    <row r="1024" spans="1:11" x14ac:dyDescent="0.2">
      <c r="A1024" s="2" t="s">
        <v>2341</v>
      </c>
      <c r="B1024" s="2" t="s">
        <v>4589</v>
      </c>
      <c r="C1024" s="2" t="s">
        <v>3502</v>
      </c>
      <c r="D1024" s="2" t="s">
        <v>6404</v>
      </c>
      <c r="E1024" s="2" t="s">
        <v>7157</v>
      </c>
      <c r="F1024" s="2">
        <v>-0.38608953734082302</v>
      </c>
      <c r="G1024" s="2">
        <v>6.1873250344584699E-2</v>
      </c>
      <c r="H1024" s="2">
        <v>8.4932575680594198</v>
      </c>
      <c r="I1024" s="2">
        <v>1.93482663587207E-4</v>
      </c>
      <c r="J1024" s="2">
        <v>9.4649627322390499E-4</v>
      </c>
      <c r="K1024" s="2" t="s">
        <v>1626</v>
      </c>
    </row>
    <row r="1025" spans="1:11" x14ac:dyDescent="0.2">
      <c r="A1025" s="2" t="s">
        <v>2342</v>
      </c>
      <c r="B1025" s="2" t="s">
        <v>4590</v>
      </c>
      <c r="C1025" s="2" t="s">
        <v>3329</v>
      </c>
      <c r="D1025" s="2" t="s">
        <v>6405</v>
      </c>
      <c r="E1025" s="2" t="s">
        <v>7157</v>
      </c>
      <c r="F1025" s="2">
        <v>-9.1515775985921394E-2</v>
      </c>
      <c r="G1025" s="2">
        <v>6.9268252067010705E-2</v>
      </c>
      <c r="H1025" s="2">
        <v>8.4932575680594198</v>
      </c>
      <c r="I1025" s="2">
        <v>0.22092478139237101</v>
      </c>
      <c r="J1025" s="2">
        <v>0.30844152635285699</v>
      </c>
      <c r="K1025" s="2" t="s">
        <v>1626</v>
      </c>
    </row>
    <row r="1026" spans="1:11" x14ac:dyDescent="0.2">
      <c r="A1026" s="2" t="s">
        <v>2343</v>
      </c>
      <c r="B1026" s="2" t="s">
        <v>4591</v>
      </c>
      <c r="C1026" s="2" t="s">
        <v>3257</v>
      </c>
      <c r="D1026" s="2" t="s">
        <v>6406</v>
      </c>
      <c r="E1026" s="2" t="s">
        <v>7157</v>
      </c>
      <c r="F1026" s="2">
        <v>-0.55649177453503895</v>
      </c>
      <c r="G1026" s="2">
        <v>0.15448558612993901</v>
      </c>
      <c r="H1026" s="2">
        <v>8.4932575680594198</v>
      </c>
      <c r="I1026" s="2">
        <v>6.30131379792505E-3</v>
      </c>
      <c r="J1026" s="2">
        <v>1.7424883016206601E-2</v>
      </c>
      <c r="K1026" s="2" t="s">
        <v>1626</v>
      </c>
    </row>
    <row r="1027" spans="1:11" x14ac:dyDescent="0.2">
      <c r="A1027" s="2" t="s">
        <v>2344</v>
      </c>
      <c r="B1027" s="2" t="s">
        <v>4592</v>
      </c>
      <c r="C1027" s="2" t="s">
        <v>3259</v>
      </c>
      <c r="D1027" s="2" t="s">
        <v>6407</v>
      </c>
      <c r="E1027" s="2" t="s">
        <v>7157</v>
      </c>
      <c r="F1027" s="2">
        <v>-0.22214362846137101</v>
      </c>
      <c r="G1027" s="2">
        <v>5.6173335171100999E-2</v>
      </c>
      <c r="H1027" s="2">
        <v>8.4932575680594198</v>
      </c>
      <c r="I1027" s="2">
        <v>3.7362149758992198E-3</v>
      </c>
      <c r="J1027" s="2">
        <v>1.1188946094563E-2</v>
      </c>
      <c r="K1027" s="2" t="s">
        <v>1626</v>
      </c>
    </row>
    <row r="1028" spans="1:11" x14ac:dyDescent="0.2">
      <c r="A1028" s="2" t="s">
        <v>2345</v>
      </c>
      <c r="B1028" s="2" t="s">
        <v>4593</v>
      </c>
      <c r="C1028" s="2" t="s">
        <v>3270</v>
      </c>
      <c r="D1028" s="2" t="s">
        <v>125</v>
      </c>
      <c r="E1028" s="2" t="s">
        <v>7157</v>
      </c>
      <c r="F1028" s="2">
        <v>1.30112271164517</v>
      </c>
      <c r="G1028" s="2">
        <v>0.131713129070825</v>
      </c>
      <c r="H1028" s="2">
        <v>7.4932575680594198</v>
      </c>
      <c r="I1028" s="4">
        <v>1.4655093729943601E-5</v>
      </c>
      <c r="J1028" s="2">
        <v>1.1771642628307899E-4</v>
      </c>
      <c r="K1028" s="2" t="s">
        <v>1626</v>
      </c>
    </row>
    <row r="1029" spans="1:11" x14ac:dyDescent="0.2">
      <c r="A1029" s="2" t="s">
        <v>2346</v>
      </c>
      <c r="B1029" s="2" t="s">
        <v>4594</v>
      </c>
      <c r="C1029" s="2" t="s">
        <v>3303</v>
      </c>
      <c r="D1029" s="2" t="s">
        <v>6408</v>
      </c>
      <c r="E1029" s="2" t="s">
        <v>7157</v>
      </c>
      <c r="F1029" s="2">
        <v>0.11716937450427201</v>
      </c>
      <c r="G1029" s="2">
        <v>5.9913504155392198E-2</v>
      </c>
      <c r="H1029" s="2">
        <v>8.4932575680594198</v>
      </c>
      <c r="I1029" s="2">
        <v>8.4136151972036805E-2</v>
      </c>
      <c r="J1029" s="2">
        <v>0.14219696155808001</v>
      </c>
      <c r="K1029" s="2" t="s">
        <v>1626</v>
      </c>
    </row>
    <row r="1030" spans="1:11" x14ac:dyDescent="0.2">
      <c r="A1030" s="2" t="s">
        <v>2347</v>
      </c>
      <c r="B1030" s="2" t="s">
        <v>4595</v>
      </c>
      <c r="C1030" s="2" t="s">
        <v>3399</v>
      </c>
      <c r="D1030" s="2" t="s">
        <v>6409</v>
      </c>
      <c r="E1030" s="2" t="s">
        <v>7157</v>
      </c>
      <c r="F1030" s="2">
        <v>-0.373545296473412</v>
      </c>
      <c r="G1030" s="2">
        <v>4.87469236426376E-2</v>
      </c>
      <c r="H1030" s="2">
        <v>8.4932575680594198</v>
      </c>
      <c r="I1030" s="4">
        <v>4.29579782398508E-5</v>
      </c>
      <c r="J1030" s="2">
        <v>2.7066245150488298E-4</v>
      </c>
      <c r="K1030" s="2" t="s">
        <v>1626</v>
      </c>
    </row>
    <row r="1031" spans="1:11" x14ac:dyDescent="0.2">
      <c r="A1031" s="2" t="s">
        <v>1207</v>
      </c>
      <c r="B1031" s="2" t="s">
        <v>4596</v>
      </c>
      <c r="C1031" s="2" t="s">
        <v>3270</v>
      </c>
      <c r="D1031" s="2" t="s">
        <v>381</v>
      </c>
      <c r="E1031" s="2" t="s">
        <v>7157</v>
      </c>
      <c r="F1031" s="2">
        <v>1.5349935147582601</v>
      </c>
      <c r="G1031" s="2">
        <v>0.42704639460435001</v>
      </c>
      <c r="H1031" s="2">
        <v>6.4932575680594198</v>
      </c>
      <c r="I1031" s="2">
        <v>1.00009161611283E-2</v>
      </c>
      <c r="J1031" s="2">
        <v>2.5333109512476401E-2</v>
      </c>
      <c r="K1031" s="2" t="s">
        <v>1626</v>
      </c>
    </row>
    <row r="1032" spans="1:11" x14ac:dyDescent="0.2">
      <c r="A1032" s="2" t="s">
        <v>2348</v>
      </c>
      <c r="B1032" s="2" t="s">
        <v>4597</v>
      </c>
      <c r="C1032" s="2" t="s">
        <v>3391</v>
      </c>
      <c r="D1032" s="2" t="s">
        <v>6410</v>
      </c>
      <c r="E1032" s="2" t="s">
        <v>7157</v>
      </c>
      <c r="F1032" s="2">
        <v>5.5457238573959997E-2</v>
      </c>
      <c r="G1032" s="2">
        <v>4.3021094138290597E-2</v>
      </c>
      <c r="H1032" s="2">
        <v>8.4932575680594198</v>
      </c>
      <c r="I1032" s="2">
        <v>0.23137259885543399</v>
      </c>
      <c r="J1032" s="2">
        <v>0.319904753000812</v>
      </c>
      <c r="K1032" s="2" t="s">
        <v>1626</v>
      </c>
    </row>
    <row r="1033" spans="1:11" x14ac:dyDescent="0.2">
      <c r="A1033" s="2" t="s">
        <v>2349</v>
      </c>
      <c r="B1033" s="2" t="s">
        <v>4598</v>
      </c>
      <c r="C1033" s="2" t="s">
        <v>3439</v>
      </c>
      <c r="D1033" s="2" t="s">
        <v>6411</v>
      </c>
      <c r="E1033" s="2" t="s">
        <v>7157</v>
      </c>
      <c r="F1033" s="2">
        <v>-0.51714721241159001</v>
      </c>
      <c r="G1033" s="2">
        <v>4.6317179009591501E-2</v>
      </c>
      <c r="H1033" s="2">
        <v>8.4932575680594198</v>
      </c>
      <c r="I1033" s="4">
        <v>2.2919708603460701E-6</v>
      </c>
      <c r="J1033" s="4">
        <v>2.9825581587902102E-5</v>
      </c>
      <c r="K1033" s="2" t="s">
        <v>1626</v>
      </c>
    </row>
    <row r="1034" spans="1:11" x14ac:dyDescent="0.2">
      <c r="A1034" s="2" t="s">
        <v>2350</v>
      </c>
      <c r="B1034" s="2" t="s">
        <v>4599</v>
      </c>
      <c r="C1034" s="2" t="s">
        <v>3407</v>
      </c>
      <c r="D1034" s="2" t="s">
        <v>6412</v>
      </c>
      <c r="E1034" s="2" t="s">
        <v>7157</v>
      </c>
      <c r="F1034" s="2">
        <v>0.200726768055384</v>
      </c>
      <c r="G1034" s="2">
        <v>9.6385569086531203E-2</v>
      </c>
      <c r="H1034" s="2">
        <v>8.4932575680594198</v>
      </c>
      <c r="I1034" s="2">
        <v>6.8822630582568503E-2</v>
      </c>
      <c r="J1034" s="2">
        <v>0.12136922718325401</v>
      </c>
      <c r="K1034" s="2" t="s">
        <v>1626</v>
      </c>
    </row>
    <row r="1035" spans="1:11" x14ac:dyDescent="0.2">
      <c r="A1035" s="2" t="s">
        <v>2351</v>
      </c>
      <c r="B1035" s="2" t="s">
        <v>4600</v>
      </c>
      <c r="C1035" s="2" t="s">
        <v>3391</v>
      </c>
      <c r="D1035" s="2" t="s">
        <v>6413</v>
      </c>
      <c r="E1035" s="2" t="s">
        <v>7157</v>
      </c>
      <c r="F1035" s="2">
        <v>0.34467469207793899</v>
      </c>
      <c r="G1035" s="2">
        <v>0.16422590725224301</v>
      </c>
      <c r="H1035" s="2">
        <v>8.4932575680594198</v>
      </c>
      <c r="I1035" s="2">
        <v>6.7068544634316205E-2</v>
      </c>
      <c r="J1035" s="2">
        <v>0.11890781154668199</v>
      </c>
      <c r="K1035" s="2" t="s">
        <v>1626</v>
      </c>
    </row>
    <row r="1036" spans="1:11" x14ac:dyDescent="0.2">
      <c r="A1036" s="2" t="s">
        <v>2352</v>
      </c>
      <c r="B1036" s="2" t="s">
        <v>4601</v>
      </c>
      <c r="C1036" s="2" t="s">
        <v>3297</v>
      </c>
      <c r="D1036" s="2" t="s">
        <v>6414</v>
      </c>
      <c r="E1036" s="2" t="s">
        <v>7157</v>
      </c>
      <c r="F1036" s="2">
        <v>-0.434429760616526</v>
      </c>
      <c r="G1036" s="2">
        <v>6.4838114430669405E-2</v>
      </c>
      <c r="H1036" s="2">
        <v>8.4932575680594198</v>
      </c>
      <c r="I1036" s="2">
        <v>1.15983259226054E-4</v>
      </c>
      <c r="J1036" s="2">
        <v>6.07129015251389E-4</v>
      </c>
      <c r="K1036" s="2" t="s">
        <v>1626</v>
      </c>
    </row>
    <row r="1037" spans="1:11" x14ac:dyDescent="0.2">
      <c r="A1037" s="2" t="s">
        <v>2353</v>
      </c>
      <c r="B1037" s="2" t="s">
        <v>4602</v>
      </c>
      <c r="C1037" s="2" t="s">
        <v>3264</v>
      </c>
      <c r="D1037" s="2" t="s">
        <v>6415</v>
      </c>
      <c r="E1037" s="2" t="s">
        <v>7157</v>
      </c>
      <c r="F1037" s="2">
        <v>-0.32295124235480999</v>
      </c>
      <c r="G1037" s="2">
        <v>4.8949248123666203E-2</v>
      </c>
      <c r="H1037" s="2">
        <v>8.4932575680594198</v>
      </c>
      <c r="I1037" s="2">
        <v>1.2970816102155999E-4</v>
      </c>
      <c r="J1037" s="2">
        <v>6.7077648985435303E-4</v>
      </c>
      <c r="K1037" s="2" t="s">
        <v>1626</v>
      </c>
    </row>
    <row r="1038" spans="1:11" x14ac:dyDescent="0.2">
      <c r="A1038" s="2" t="s">
        <v>2354</v>
      </c>
      <c r="B1038" s="2" t="s">
        <v>4603</v>
      </c>
      <c r="C1038" s="2" t="s">
        <v>3285</v>
      </c>
      <c r="D1038" s="2" t="s">
        <v>6416</v>
      </c>
      <c r="E1038" s="2" t="s">
        <v>7157</v>
      </c>
      <c r="F1038" s="2">
        <v>-0.38370926332715499</v>
      </c>
      <c r="G1038" s="2">
        <v>0.12573892255562399</v>
      </c>
      <c r="H1038" s="2">
        <v>8.4932575680594198</v>
      </c>
      <c r="I1038" s="2">
        <v>1.4709496732859701E-2</v>
      </c>
      <c r="J1038" s="2">
        <v>3.4823552907400301E-2</v>
      </c>
      <c r="K1038" s="2" t="s">
        <v>1626</v>
      </c>
    </row>
    <row r="1039" spans="1:11" x14ac:dyDescent="0.2">
      <c r="A1039" s="2" t="s">
        <v>2355</v>
      </c>
      <c r="B1039" s="2" t="s">
        <v>4604</v>
      </c>
      <c r="C1039" s="2" t="s">
        <v>3304</v>
      </c>
      <c r="D1039" s="2" t="s">
        <v>6417</v>
      </c>
      <c r="E1039" s="2" t="s">
        <v>7157</v>
      </c>
      <c r="F1039" s="2">
        <v>0.18548797396619199</v>
      </c>
      <c r="G1039" s="2">
        <v>7.8718503417083793E-2</v>
      </c>
      <c r="H1039" s="2">
        <v>8.4932575680594198</v>
      </c>
      <c r="I1039" s="2">
        <v>4.4456794603220502E-2</v>
      </c>
      <c r="J1039" s="2">
        <v>8.5602976842371406E-2</v>
      </c>
      <c r="K1039" s="2" t="s">
        <v>1626</v>
      </c>
    </row>
    <row r="1040" spans="1:11" x14ac:dyDescent="0.2">
      <c r="A1040" s="2" t="s">
        <v>2356</v>
      </c>
      <c r="B1040" s="2" t="s">
        <v>4605</v>
      </c>
      <c r="C1040" s="2" t="s">
        <v>3288</v>
      </c>
      <c r="D1040" s="2" t="s">
        <v>126</v>
      </c>
      <c r="E1040" s="2" t="s">
        <v>7157</v>
      </c>
      <c r="F1040" s="2">
        <v>0.43632405740656399</v>
      </c>
      <c r="G1040" s="2">
        <v>7.4753959631317105E-2</v>
      </c>
      <c r="H1040" s="2">
        <v>8.4932575680594198</v>
      </c>
      <c r="I1040" s="2">
        <v>3.0954609755282103E-4</v>
      </c>
      <c r="J1040" s="2">
        <v>1.3787612533057399E-3</v>
      </c>
      <c r="K1040" s="2" t="s">
        <v>1626</v>
      </c>
    </row>
    <row r="1041" spans="1:11" x14ac:dyDescent="0.2">
      <c r="A1041" s="2" t="s">
        <v>2357</v>
      </c>
      <c r="B1041" s="2" t="s">
        <v>4606</v>
      </c>
      <c r="C1041" s="2" t="s">
        <v>3258</v>
      </c>
      <c r="D1041" s="2" t="s">
        <v>6418</v>
      </c>
      <c r="E1041" s="2" t="s">
        <v>7157</v>
      </c>
      <c r="F1041" s="2">
        <v>-0.18288948386794701</v>
      </c>
      <c r="G1041" s="2">
        <v>4.65350656891107E-2</v>
      </c>
      <c r="H1041" s="2">
        <v>8.4932575680594198</v>
      </c>
      <c r="I1041" s="2">
        <v>3.8721558066003802E-3</v>
      </c>
      <c r="J1041" s="2">
        <v>1.14553673268074E-2</v>
      </c>
      <c r="K1041" s="2" t="s">
        <v>1626</v>
      </c>
    </row>
    <row r="1042" spans="1:11" x14ac:dyDescent="0.2">
      <c r="A1042" s="2" t="s">
        <v>2358</v>
      </c>
      <c r="B1042" s="2" t="s">
        <v>4607</v>
      </c>
      <c r="C1042" s="2" t="s">
        <v>3304</v>
      </c>
      <c r="D1042" s="2" t="s">
        <v>6419</v>
      </c>
      <c r="E1042" s="2" t="s">
        <v>7157</v>
      </c>
      <c r="F1042" s="2">
        <v>0.20832593394663801</v>
      </c>
      <c r="G1042" s="2">
        <v>0.135521173304329</v>
      </c>
      <c r="H1042" s="2">
        <v>8.4932575680594198</v>
      </c>
      <c r="I1042" s="2">
        <v>0.160614987403426</v>
      </c>
      <c r="J1042" s="2">
        <v>0.238112017811036</v>
      </c>
      <c r="K1042" s="2" t="s">
        <v>1626</v>
      </c>
    </row>
    <row r="1043" spans="1:11" x14ac:dyDescent="0.2">
      <c r="A1043" s="2" t="s">
        <v>2359</v>
      </c>
      <c r="B1043" s="2" t="s">
        <v>4608</v>
      </c>
      <c r="C1043" s="2" t="s">
        <v>3304</v>
      </c>
      <c r="D1043" s="2" t="s">
        <v>6420</v>
      </c>
      <c r="E1043" s="2" t="s">
        <v>7157</v>
      </c>
      <c r="F1043" s="2">
        <v>-3.4568338043826002E-2</v>
      </c>
      <c r="G1043" s="2">
        <v>4.9016231365009599E-2</v>
      </c>
      <c r="H1043" s="2">
        <v>8.4932575680594198</v>
      </c>
      <c r="I1043" s="2">
        <v>0.49954145710432002</v>
      </c>
      <c r="J1043" s="2">
        <v>0.59236869630416999</v>
      </c>
      <c r="K1043" s="2" t="s">
        <v>1626</v>
      </c>
    </row>
    <row r="1044" spans="1:11" x14ac:dyDescent="0.2">
      <c r="A1044" s="2" t="s">
        <v>2360</v>
      </c>
      <c r="B1044" s="2" t="s">
        <v>4609</v>
      </c>
      <c r="C1044" s="2" t="s">
        <v>3266</v>
      </c>
      <c r="D1044" s="2" t="s">
        <v>6421</v>
      </c>
      <c r="E1044" s="2" t="s">
        <v>7157</v>
      </c>
      <c r="F1044" s="2">
        <v>-9.2777423477775997E-2</v>
      </c>
      <c r="G1044" s="2">
        <v>9.2869778333604894E-2</v>
      </c>
      <c r="H1044" s="2">
        <v>8.4932575680594198</v>
      </c>
      <c r="I1044" s="2">
        <v>0.345400870844427</v>
      </c>
      <c r="J1044" s="2">
        <v>0.43857980475207498</v>
      </c>
      <c r="K1044" s="2" t="s">
        <v>1626</v>
      </c>
    </row>
    <row r="1045" spans="1:11" x14ac:dyDescent="0.2">
      <c r="A1045" s="2" t="s">
        <v>2361</v>
      </c>
      <c r="B1045" s="2" t="s">
        <v>4610</v>
      </c>
      <c r="C1045" s="2" t="s">
        <v>3283</v>
      </c>
      <c r="D1045" s="2" t="s">
        <v>6422</v>
      </c>
      <c r="E1045" s="2" t="s">
        <v>7157</v>
      </c>
      <c r="F1045" s="2">
        <v>0.22359230682667899</v>
      </c>
      <c r="G1045" s="2">
        <v>8.4612044796883903E-2</v>
      </c>
      <c r="H1045" s="2">
        <v>8.4932575680594198</v>
      </c>
      <c r="I1045" s="2">
        <v>2.8124959312236401E-2</v>
      </c>
      <c r="J1045" s="2">
        <v>5.8845974401755999E-2</v>
      </c>
      <c r="K1045" s="2" t="s">
        <v>1626</v>
      </c>
    </row>
    <row r="1046" spans="1:11" x14ac:dyDescent="0.2">
      <c r="A1046" s="2" t="s">
        <v>2362</v>
      </c>
      <c r="B1046" s="2" t="s">
        <v>4611</v>
      </c>
      <c r="C1046" s="2" t="s">
        <v>3266</v>
      </c>
      <c r="D1046" s="2" t="s">
        <v>6423</v>
      </c>
      <c r="E1046" s="2" t="s">
        <v>7157</v>
      </c>
      <c r="F1046" s="2">
        <v>-0.34046482707427</v>
      </c>
      <c r="G1046" s="2">
        <v>6.0950018156155097E-2</v>
      </c>
      <c r="H1046" s="2">
        <v>8.4932575680594198</v>
      </c>
      <c r="I1046" s="2">
        <v>4.1912021304598698E-4</v>
      </c>
      <c r="J1046" s="2">
        <v>1.76794140714949E-3</v>
      </c>
      <c r="K1046" s="2" t="s">
        <v>1626</v>
      </c>
    </row>
    <row r="1047" spans="1:11" x14ac:dyDescent="0.2">
      <c r="A1047" s="2" t="s">
        <v>2363</v>
      </c>
      <c r="B1047" s="2" t="s">
        <v>4612</v>
      </c>
      <c r="C1047" s="2" t="s">
        <v>3275</v>
      </c>
      <c r="D1047" s="2" t="s">
        <v>382</v>
      </c>
      <c r="E1047" s="2" t="s">
        <v>7157</v>
      </c>
      <c r="F1047" s="2">
        <v>0.15099986402322199</v>
      </c>
      <c r="G1047" s="2">
        <v>4.8378308669020702E-2</v>
      </c>
      <c r="H1047" s="2">
        <v>8.4932575680594198</v>
      </c>
      <c r="I1047" s="2">
        <v>1.31908718033841E-2</v>
      </c>
      <c r="J1047" s="2">
        <v>3.1950152993354901E-2</v>
      </c>
      <c r="K1047" s="2" t="s">
        <v>1626</v>
      </c>
    </row>
    <row r="1048" spans="1:11" x14ac:dyDescent="0.2">
      <c r="A1048" s="2" t="s">
        <v>2364</v>
      </c>
      <c r="B1048" s="2" t="s">
        <v>4613</v>
      </c>
      <c r="C1048" s="2" t="s">
        <v>3259</v>
      </c>
      <c r="D1048" s="2" t="s">
        <v>6424</v>
      </c>
      <c r="E1048" s="2" t="s">
        <v>7157</v>
      </c>
      <c r="F1048" s="2">
        <v>0.11682026164509</v>
      </c>
      <c r="G1048" s="2">
        <v>6.6881687914853105E-2</v>
      </c>
      <c r="H1048" s="2">
        <v>8.4932575680594198</v>
      </c>
      <c r="I1048" s="2">
        <v>0.116644917830364</v>
      </c>
      <c r="J1048" s="2">
        <v>0.184757383771086</v>
      </c>
      <c r="K1048" s="2" t="s">
        <v>1626</v>
      </c>
    </row>
    <row r="1049" spans="1:11" x14ac:dyDescent="0.2">
      <c r="A1049" s="2" t="s">
        <v>2365</v>
      </c>
      <c r="B1049" s="2" t="s">
        <v>4614</v>
      </c>
      <c r="C1049" s="2" t="s">
        <v>3277</v>
      </c>
      <c r="D1049" s="2" t="s">
        <v>6425</v>
      </c>
      <c r="E1049" s="2" t="s">
        <v>7157</v>
      </c>
      <c r="F1049" s="2">
        <v>9.0391327919675801E-2</v>
      </c>
      <c r="G1049" s="2">
        <v>0.10200227626873901</v>
      </c>
      <c r="H1049" s="2">
        <v>8.4932575680594198</v>
      </c>
      <c r="I1049" s="2">
        <v>0.39992114200404599</v>
      </c>
      <c r="J1049" s="2">
        <v>0.49059950322246199</v>
      </c>
      <c r="K1049" s="2" t="s">
        <v>1626</v>
      </c>
    </row>
    <row r="1050" spans="1:11" x14ac:dyDescent="0.2">
      <c r="A1050" s="2" t="s">
        <v>2366</v>
      </c>
      <c r="B1050" s="2" t="s">
        <v>4615</v>
      </c>
      <c r="C1050" s="2" t="s">
        <v>3275</v>
      </c>
      <c r="D1050" s="2" t="s">
        <v>6426</v>
      </c>
      <c r="E1050" s="2" t="s">
        <v>7157</v>
      </c>
      <c r="F1050" s="2">
        <v>-0.44900823250494998</v>
      </c>
      <c r="G1050" s="2">
        <v>0.15039519965216699</v>
      </c>
      <c r="H1050" s="2">
        <v>7.4932575680594198</v>
      </c>
      <c r="I1050" s="2">
        <v>1.8806482166319399E-2</v>
      </c>
      <c r="J1050" s="2">
        <v>4.2158488568054299E-2</v>
      </c>
      <c r="K1050" s="2" t="s">
        <v>1626</v>
      </c>
    </row>
    <row r="1051" spans="1:11" x14ac:dyDescent="0.2">
      <c r="A1051" s="2" t="s">
        <v>700</v>
      </c>
      <c r="B1051" s="2" t="s">
        <v>4616</v>
      </c>
      <c r="C1051" s="2" t="s">
        <v>3267</v>
      </c>
      <c r="D1051" s="2" t="s">
        <v>127</v>
      </c>
      <c r="E1051" s="2" t="s">
        <v>7157</v>
      </c>
      <c r="F1051" s="2">
        <v>0.50804804723817298</v>
      </c>
      <c r="G1051" s="2">
        <v>4.66486443538928E-2</v>
      </c>
      <c r="H1051" s="2">
        <v>8.4932575680594198</v>
      </c>
      <c r="I1051" s="4">
        <v>2.79616629449997E-6</v>
      </c>
      <c r="J1051" s="4">
        <v>3.3137899359222903E-5</v>
      </c>
      <c r="K1051" s="2" t="s">
        <v>1626</v>
      </c>
    </row>
    <row r="1052" spans="1:11" x14ac:dyDescent="0.2">
      <c r="A1052" s="2" t="s">
        <v>2367</v>
      </c>
      <c r="B1052" s="2" t="s">
        <v>4617</v>
      </c>
      <c r="C1052" s="2" t="s">
        <v>3259</v>
      </c>
      <c r="D1052" s="2" t="s">
        <v>6427</v>
      </c>
      <c r="E1052" s="2" t="s">
        <v>7157</v>
      </c>
      <c r="F1052" s="2">
        <v>-0.47007948318105702</v>
      </c>
      <c r="G1052" s="2">
        <v>0.16991950120641799</v>
      </c>
      <c r="H1052" s="2">
        <v>8.4932575680594198</v>
      </c>
      <c r="I1052" s="2">
        <v>2.3084726582116102E-2</v>
      </c>
      <c r="J1052" s="2">
        <v>5.01218000272554E-2</v>
      </c>
      <c r="K1052" s="2" t="s">
        <v>1626</v>
      </c>
    </row>
    <row r="1053" spans="1:11" x14ac:dyDescent="0.2">
      <c r="A1053" s="2" t="s">
        <v>2368</v>
      </c>
      <c r="B1053" s="2" t="s">
        <v>4618</v>
      </c>
      <c r="C1053" s="2" t="s">
        <v>3259</v>
      </c>
      <c r="D1053" s="2" t="s">
        <v>6428</v>
      </c>
      <c r="E1053" s="2" t="s">
        <v>7157</v>
      </c>
      <c r="F1053" s="2">
        <v>-0.34122657705612802</v>
      </c>
      <c r="G1053" s="2">
        <v>8.6571539879158901E-2</v>
      </c>
      <c r="H1053" s="2">
        <v>8.4932575680594198</v>
      </c>
      <c r="I1053" s="2">
        <v>3.8081002853809802E-3</v>
      </c>
      <c r="J1053" s="2">
        <v>1.13332252140412E-2</v>
      </c>
      <c r="K1053" s="2" t="s">
        <v>1626</v>
      </c>
    </row>
    <row r="1054" spans="1:11" x14ac:dyDescent="0.2">
      <c r="A1054" s="2" t="s">
        <v>2369</v>
      </c>
      <c r="B1054" s="2" t="s">
        <v>4619</v>
      </c>
      <c r="C1054" s="2" t="s">
        <v>3266</v>
      </c>
      <c r="D1054" s="2" t="s">
        <v>6429</v>
      </c>
      <c r="E1054" s="2" t="s">
        <v>7157</v>
      </c>
      <c r="F1054" s="2">
        <v>0.14483218409382001</v>
      </c>
      <c r="G1054" s="2">
        <v>5.5317927814286801E-2</v>
      </c>
      <c r="H1054" s="2">
        <v>8.4932575680594198</v>
      </c>
      <c r="I1054" s="2">
        <v>2.9241548149789302E-2</v>
      </c>
      <c r="J1054" s="2">
        <v>6.03315257681145E-2</v>
      </c>
      <c r="K1054" s="2" t="s">
        <v>1626</v>
      </c>
    </row>
    <row r="1055" spans="1:11" x14ac:dyDescent="0.2">
      <c r="A1055" s="2" t="s">
        <v>702</v>
      </c>
      <c r="B1055" s="2" t="s">
        <v>4620</v>
      </c>
      <c r="C1055" s="2" t="s">
        <v>3503</v>
      </c>
      <c r="D1055" s="2" t="s">
        <v>128</v>
      </c>
      <c r="E1055" s="2" t="s">
        <v>7157</v>
      </c>
      <c r="F1055" s="2">
        <v>0.69943143986962897</v>
      </c>
      <c r="G1055" s="2">
        <v>8.8057670425070803E-2</v>
      </c>
      <c r="H1055" s="2">
        <v>8.4932575680594198</v>
      </c>
      <c r="I1055" s="4">
        <v>3.2763929098678701E-5</v>
      </c>
      <c r="J1055" s="2">
        <v>2.19639672846698E-4</v>
      </c>
      <c r="K1055" s="2" t="s">
        <v>1626</v>
      </c>
    </row>
    <row r="1056" spans="1:11" x14ac:dyDescent="0.2">
      <c r="A1056" s="2" t="s">
        <v>2370</v>
      </c>
      <c r="B1056" s="2" t="s">
        <v>4621</v>
      </c>
      <c r="C1056" s="2" t="s">
        <v>3288</v>
      </c>
      <c r="D1056" s="2" t="s">
        <v>6430</v>
      </c>
      <c r="E1056" s="2" t="s">
        <v>7157</v>
      </c>
      <c r="F1056" s="2">
        <v>-0.327954825847806</v>
      </c>
      <c r="G1056" s="2">
        <v>6.3203322311580795E-2</v>
      </c>
      <c r="H1056" s="2">
        <v>8.4932575680594198</v>
      </c>
      <c r="I1056" s="2">
        <v>6.8915149129621903E-4</v>
      </c>
      <c r="J1056" s="2">
        <v>2.6694564575306802E-3</v>
      </c>
      <c r="K1056" s="2" t="s">
        <v>1626</v>
      </c>
    </row>
    <row r="1057" spans="1:11" x14ac:dyDescent="0.2">
      <c r="A1057" s="2" t="s">
        <v>2371</v>
      </c>
      <c r="B1057" s="2" t="s">
        <v>4622</v>
      </c>
      <c r="C1057" s="2" t="s">
        <v>3262</v>
      </c>
      <c r="D1057" s="2" t="s">
        <v>6431</v>
      </c>
      <c r="E1057" s="2" t="s">
        <v>7157</v>
      </c>
      <c r="F1057" s="2">
        <v>-8.0459568740053194E-2</v>
      </c>
      <c r="G1057" s="2">
        <v>5.1844850784301601E-2</v>
      </c>
      <c r="H1057" s="2">
        <v>8.4932575680594198</v>
      </c>
      <c r="I1057" s="2">
        <v>0.15709570323928099</v>
      </c>
      <c r="J1057" s="2">
        <v>0.23393982434510699</v>
      </c>
      <c r="K1057" s="2" t="s">
        <v>1626</v>
      </c>
    </row>
    <row r="1058" spans="1:11" x14ac:dyDescent="0.2">
      <c r="A1058" s="2" t="s">
        <v>2372</v>
      </c>
      <c r="B1058" s="2" t="s">
        <v>4623</v>
      </c>
      <c r="C1058" s="2" t="s">
        <v>3262</v>
      </c>
      <c r="D1058" s="2" t="s">
        <v>6432</v>
      </c>
      <c r="E1058" s="2" t="s">
        <v>7157</v>
      </c>
      <c r="F1058" s="2">
        <v>-0.69236691508961201</v>
      </c>
      <c r="G1058" s="2">
        <v>4.7050242908066697E-2</v>
      </c>
      <c r="H1058" s="2">
        <v>8.4932575680594198</v>
      </c>
      <c r="I1058" s="4">
        <v>2.4415326101911499E-7</v>
      </c>
      <c r="J1058" s="4">
        <v>7.2553603386426599E-6</v>
      </c>
      <c r="K1058" s="2" t="s">
        <v>1626</v>
      </c>
    </row>
    <row r="1059" spans="1:11" x14ac:dyDescent="0.2">
      <c r="A1059" s="2" t="s">
        <v>2373</v>
      </c>
      <c r="B1059" s="2" t="s">
        <v>4624</v>
      </c>
      <c r="C1059" s="2" t="s">
        <v>3291</v>
      </c>
      <c r="D1059" s="2" t="s">
        <v>6433</v>
      </c>
      <c r="E1059" s="2" t="s">
        <v>7157</v>
      </c>
      <c r="F1059" s="2">
        <v>-0.49261883371203702</v>
      </c>
      <c r="G1059" s="2">
        <v>7.8348491734378495E-2</v>
      </c>
      <c r="H1059" s="2">
        <v>8.4932575680594198</v>
      </c>
      <c r="I1059" s="2">
        <v>1.8330498900277401E-4</v>
      </c>
      <c r="J1059" s="2">
        <v>9.0336691362505697E-4</v>
      </c>
      <c r="K1059" s="2" t="s">
        <v>1626</v>
      </c>
    </row>
    <row r="1060" spans="1:11" x14ac:dyDescent="0.2">
      <c r="A1060" s="2" t="s">
        <v>2374</v>
      </c>
      <c r="B1060" s="2" t="s">
        <v>4625</v>
      </c>
      <c r="C1060" s="2" t="s">
        <v>3264</v>
      </c>
      <c r="D1060" s="2" t="s">
        <v>6434</v>
      </c>
      <c r="E1060" s="2" t="s">
        <v>7157</v>
      </c>
      <c r="F1060" s="2">
        <v>-1.1911744146959899</v>
      </c>
      <c r="G1060" s="2">
        <v>0.116266302558546</v>
      </c>
      <c r="H1060" s="2">
        <v>8.4932575680594198</v>
      </c>
      <c r="I1060" s="4">
        <v>4.5452698249780598E-6</v>
      </c>
      <c r="J1060" s="4">
        <v>4.7629643271217503E-5</v>
      </c>
      <c r="K1060" s="2" t="s">
        <v>1626</v>
      </c>
    </row>
    <row r="1061" spans="1:11" x14ac:dyDescent="0.2">
      <c r="A1061" s="2" t="s">
        <v>2375</v>
      </c>
      <c r="B1061" s="2" t="s">
        <v>4626</v>
      </c>
      <c r="C1061" s="2" t="s">
        <v>3467</v>
      </c>
      <c r="D1061" s="2" t="s">
        <v>6435</v>
      </c>
      <c r="E1061" s="2" t="s">
        <v>7157</v>
      </c>
      <c r="F1061" s="2">
        <v>0.106587367994519</v>
      </c>
      <c r="G1061" s="2">
        <v>6.4708854058746101E-2</v>
      </c>
      <c r="H1061" s="2">
        <v>8.4932575680594198</v>
      </c>
      <c r="I1061" s="2">
        <v>0.13593760497607099</v>
      </c>
      <c r="J1061" s="2">
        <v>0.20867522861014401</v>
      </c>
      <c r="K1061" s="2" t="s">
        <v>1626</v>
      </c>
    </row>
    <row r="1062" spans="1:11" x14ac:dyDescent="0.2">
      <c r="A1062" s="2" t="s">
        <v>2376</v>
      </c>
      <c r="B1062" s="2" t="s">
        <v>4627</v>
      </c>
      <c r="C1062" s="2" t="s">
        <v>3504</v>
      </c>
      <c r="D1062" s="2" t="s">
        <v>6436</v>
      </c>
      <c r="E1062" s="2" t="s">
        <v>7157</v>
      </c>
      <c r="F1062" s="2">
        <v>8.3267285620927892E-3</v>
      </c>
      <c r="G1062" s="2">
        <v>6.39309647959376E-2</v>
      </c>
      <c r="H1062" s="2">
        <v>8.4932575680594198</v>
      </c>
      <c r="I1062" s="2">
        <v>0.89940442960526201</v>
      </c>
      <c r="J1062" s="2">
        <v>0.92749135146181605</v>
      </c>
      <c r="K1062" s="2" t="s">
        <v>1626</v>
      </c>
    </row>
    <row r="1063" spans="1:11" x14ac:dyDescent="0.2">
      <c r="A1063" s="2" t="s">
        <v>2377</v>
      </c>
      <c r="B1063" s="2" t="s">
        <v>4628</v>
      </c>
      <c r="C1063" s="2" t="s">
        <v>3297</v>
      </c>
      <c r="D1063" s="2" t="s">
        <v>6437</v>
      </c>
      <c r="E1063" s="2" t="s">
        <v>7157</v>
      </c>
      <c r="F1063" s="2">
        <v>5.1799036277011802E-2</v>
      </c>
      <c r="G1063" s="2">
        <v>5.6025244262767303E-2</v>
      </c>
      <c r="H1063" s="2">
        <v>8.4932575680594198</v>
      </c>
      <c r="I1063" s="2">
        <v>0.38071019405218898</v>
      </c>
      <c r="J1063" s="2">
        <v>0.47168263619035999</v>
      </c>
      <c r="K1063" s="2" t="s">
        <v>1626</v>
      </c>
    </row>
    <row r="1064" spans="1:11" x14ac:dyDescent="0.2">
      <c r="A1064" s="2" t="s">
        <v>2378</v>
      </c>
      <c r="B1064" s="2" t="s">
        <v>4629</v>
      </c>
      <c r="C1064" s="2" t="s">
        <v>1626</v>
      </c>
      <c r="D1064" s="2" t="s">
        <v>6438</v>
      </c>
      <c r="E1064" s="2" t="s">
        <v>7157</v>
      </c>
      <c r="F1064" s="2">
        <v>-0.99392106054192497</v>
      </c>
      <c r="G1064" s="2">
        <v>0.23274027327649699</v>
      </c>
      <c r="H1064" s="2">
        <v>8.4932575680594198</v>
      </c>
      <c r="I1064" s="2">
        <v>2.3733618157972501E-3</v>
      </c>
      <c r="J1064" s="2">
        <v>7.6835176833371099E-3</v>
      </c>
      <c r="K1064" s="2" t="s">
        <v>1626</v>
      </c>
    </row>
    <row r="1065" spans="1:11" x14ac:dyDescent="0.2">
      <c r="A1065" s="2" t="s">
        <v>2379</v>
      </c>
      <c r="B1065" s="2" t="s">
        <v>4630</v>
      </c>
      <c r="C1065" s="2" t="s">
        <v>3270</v>
      </c>
      <c r="D1065" s="2" t="s">
        <v>6439</v>
      </c>
      <c r="E1065" s="2" t="s">
        <v>7157</v>
      </c>
      <c r="F1065" s="2">
        <v>-0.34965463405640801</v>
      </c>
      <c r="G1065" s="2">
        <v>0.106347998030135</v>
      </c>
      <c r="H1065" s="2">
        <v>8.4932575680594198</v>
      </c>
      <c r="I1065" s="2">
        <v>1.01822313795897E-2</v>
      </c>
      <c r="J1065" s="2">
        <v>2.5704322871718699E-2</v>
      </c>
      <c r="K1065" s="2" t="s">
        <v>1626</v>
      </c>
    </row>
    <row r="1066" spans="1:11" x14ac:dyDescent="0.2">
      <c r="A1066" s="2" t="s">
        <v>2380</v>
      </c>
      <c r="B1066" s="2" t="s">
        <v>4631</v>
      </c>
      <c r="C1066" s="2" t="s">
        <v>3492</v>
      </c>
      <c r="D1066" s="2" t="s">
        <v>6440</v>
      </c>
      <c r="E1066" s="2" t="s">
        <v>7157</v>
      </c>
      <c r="F1066" s="2">
        <v>-0.303820849020073</v>
      </c>
      <c r="G1066" s="2">
        <v>8.6354064361740104E-2</v>
      </c>
      <c r="H1066" s="2">
        <v>8.4932575680594198</v>
      </c>
      <c r="I1066" s="2">
        <v>7.1538541919455604E-3</v>
      </c>
      <c r="J1066" s="2">
        <v>1.9170018433598401E-2</v>
      </c>
      <c r="K1066" s="2" t="s">
        <v>1626</v>
      </c>
    </row>
    <row r="1067" spans="1:11" x14ac:dyDescent="0.2">
      <c r="A1067" s="2" t="s">
        <v>2381</v>
      </c>
      <c r="B1067" s="2" t="s">
        <v>4632</v>
      </c>
      <c r="C1067" s="2" t="s">
        <v>3288</v>
      </c>
      <c r="D1067" s="2" t="s">
        <v>129</v>
      </c>
      <c r="E1067" s="2" t="s">
        <v>7157</v>
      </c>
      <c r="F1067" s="2">
        <v>0.70713521914871103</v>
      </c>
      <c r="G1067" s="2">
        <v>0.119419896381354</v>
      </c>
      <c r="H1067" s="2">
        <v>8.4932575680594198</v>
      </c>
      <c r="I1067" s="2">
        <v>2.7999050711401602E-4</v>
      </c>
      <c r="J1067" s="2">
        <v>1.2756546903066499E-3</v>
      </c>
      <c r="K1067" s="2" t="s">
        <v>1626</v>
      </c>
    </row>
    <row r="1068" spans="1:11" x14ac:dyDescent="0.2">
      <c r="A1068" s="2" t="s">
        <v>2382</v>
      </c>
      <c r="B1068" s="2" t="s">
        <v>4633</v>
      </c>
      <c r="C1068" s="2" t="s">
        <v>3264</v>
      </c>
      <c r="D1068" s="2" t="s">
        <v>6441</v>
      </c>
      <c r="E1068" s="2" t="s">
        <v>7157</v>
      </c>
      <c r="F1068" s="2">
        <v>-0.40393831942436198</v>
      </c>
      <c r="G1068" s="2">
        <v>0.10501514934957799</v>
      </c>
      <c r="H1068" s="2">
        <v>8.4932575680594198</v>
      </c>
      <c r="I1068" s="2">
        <v>4.3782872544437601E-3</v>
      </c>
      <c r="J1068" s="2">
        <v>1.27444004730958E-2</v>
      </c>
      <c r="K1068" s="2" t="s">
        <v>1626</v>
      </c>
    </row>
    <row r="1069" spans="1:11" x14ac:dyDescent="0.2">
      <c r="A1069" s="2" t="s">
        <v>2383</v>
      </c>
      <c r="B1069" s="2" t="s">
        <v>4634</v>
      </c>
      <c r="C1069" s="2" t="s">
        <v>3274</v>
      </c>
      <c r="D1069" s="2" t="s">
        <v>6442</v>
      </c>
      <c r="E1069" s="2" t="s">
        <v>7157</v>
      </c>
      <c r="F1069" s="2">
        <v>-0.36951659229627598</v>
      </c>
      <c r="G1069" s="2">
        <v>6.0277458323737702E-2</v>
      </c>
      <c r="H1069" s="2">
        <v>8.4932575680594198</v>
      </c>
      <c r="I1069" s="2">
        <v>2.1943162554312399E-4</v>
      </c>
      <c r="J1069" s="2">
        <v>1.0552859093148799E-3</v>
      </c>
      <c r="K1069" s="2" t="s">
        <v>1626</v>
      </c>
    </row>
    <row r="1070" spans="1:11" x14ac:dyDescent="0.2">
      <c r="A1070" s="2" t="s">
        <v>2384</v>
      </c>
      <c r="B1070" s="2" t="s">
        <v>4635</v>
      </c>
      <c r="C1070" s="2" t="s">
        <v>3266</v>
      </c>
      <c r="D1070" s="2" t="s">
        <v>6443</v>
      </c>
      <c r="E1070" s="2" t="s">
        <v>7157</v>
      </c>
      <c r="F1070" s="2">
        <v>7.0743087417423606E-2</v>
      </c>
      <c r="G1070" s="2">
        <v>4.6184365260612502E-2</v>
      </c>
      <c r="H1070" s="2">
        <v>8.4932575680594198</v>
      </c>
      <c r="I1070" s="2">
        <v>0.16194075057672899</v>
      </c>
      <c r="J1070" s="2">
        <v>0.23936453927117099</v>
      </c>
      <c r="K1070" s="2" t="s">
        <v>1626</v>
      </c>
    </row>
    <row r="1071" spans="1:11" x14ac:dyDescent="0.2">
      <c r="A1071" s="2" t="s">
        <v>2385</v>
      </c>
      <c r="B1071" s="2" t="s">
        <v>4636</v>
      </c>
      <c r="C1071" s="2" t="s">
        <v>3266</v>
      </c>
      <c r="D1071" s="2" t="s">
        <v>6444</v>
      </c>
      <c r="E1071" s="2" t="s">
        <v>7157</v>
      </c>
      <c r="F1071" s="2">
        <v>-1.36422748456912E-3</v>
      </c>
      <c r="G1071" s="2">
        <v>3.92136741840537E-2</v>
      </c>
      <c r="H1071" s="2">
        <v>8.4932575680594198</v>
      </c>
      <c r="I1071" s="2">
        <v>0.97305135276215204</v>
      </c>
      <c r="J1071" s="2">
        <v>0.98242659399059096</v>
      </c>
      <c r="K1071" s="2" t="s">
        <v>1626</v>
      </c>
    </row>
    <row r="1072" spans="1:11" x14ac:dyDescent="0.2">
      <c r="A1072" s="2" t="s">
        <v>2386</v>
      </c>
      <c r="B1072" s="2" t="s">
        <v>4637</v>
      </c>
      <c r="C1072" s="2" t="s">
        <v>3283</v>
      </c>
      <c r="D1072" s="2" t="s">
        <v>6445</v>
      </c>
      <c r="E1072" s="2" t="s">
        <v>7157</v>
      </c>
      <c r="F1072" s="2">
        <v>-0.29150376270793199</v>
      </c>
      <c r="G1072" s="2">
        <v>0.14189429402284201</v>
      </c>
      <c r="H1072" s="2">
        <v>8.4932575680594198</v>
      </c>
      <c r="I1072" s="2">
        <v>7.1970114808944594E-2</v>
      </c>
      <c r="J1072" s="2">
        <v>0.12547504254344</v>
      </c>
      <c r="K1072" s="2" t="s">
        <v>1626</v>
      </c>
    </row>
    <row r="1073" spans="1:11" x14ac:dyDescent="0.2">
      <c r="A1073" s="2" t="s">
        <v>2387</v>
      </c>
      <c r="B1073" s="2" t="s">
        <v>4638</v>
      </c>
      <c r="C1073" s="2" t="s">
        <v>3396</v>
      </c>
      <c r="D1073" s="2" t="s">
        <v>6446</v>
      </c>
      <c r="E1073" s="2" t="s">
        <v>7157</v>
      </c>
      <c r="F1073" s="2">
        <v>-0.172731142363162</v>
      </c>
      <c r="G1073" s="2">
        <v>7.1595151200869497E-2</v>
      </c>
      <c r="H1073" s="2">
        <v>8.4932575680594198</v>
      </c>
      <c r="I1073" s="2">
        <v>4.0627714632105898E-2</v>
      </c>
      <c r="J1073" s="2">
        <v>7.9226033136653107E-2</v>
      </c>
      <c r="K1073" s="2" t="s">
        <v>1626</v>
      </c>
    </row>
    <row r="1074" spans="1:11" x14ac:dyDescent="0.2">
      <c r="A1074" s="2" t="s">
        <v>2388</v>
      </c>
      <c r="B1074" s="2" t="s">
        <v>4639</v>
      </c>
      <c r="C1074" s="2" t="s">
        <v>3359</v>
      </c>
      <c r="D1074" s="2" t="s">
        <v>6447</v>
      </c>
      <c r="E1074" s="2" t="s">
        <v>7157</v>
      </c>
      <c r="F1074" s="2">
        <v>-0.16813945539095601</v>
      </c>
      <c r="G1074" s="2">
        <v>0.216938933537518</v>
      </c>
      <c r="H1074" s="2">
        <v>8.4932575680594198</v>
      </c>
      <c r="I1074" s="2">
        <v>0.45934073552692301</v>
      </c>
      <c r="J1074" s="2">
        <v>0.55192963454079902</v>
      </c>
      <c r="K1074" s="2" t="s">
        <v>1626</v>
      </c>
    </row>
    <row r="1075" spans="1:11" x14ac:dyDescent="0.2">
      <c r="A1075" s="2" t="s">
        <v>2389</v>
      </c>
      <c r="B1075" s="2" t="s">
        <v>4640</v>
      </c>
      <c r="C1075" s="2" t="s">
        <v>1626</v>
      </c>
      <c r="D1075" s="2" t="s">
        <v>6448</v>
      </c>
      <c r="E1075" s="2" t="s">
        <v>7157</v>
      </c>
      <c r="F1075" s="2">
        <v>-0.16397072849279701</v>
      </c>
      <c r="G1075" s="2">
        <v>8.0204430776196906E-2</v>
      </c>
      <c r="H1075" s="2">
        <v>8.4932575680594198</v>
      </c>
      <c r="I1075" s="2">
        <v>7.3116394848098301E-2</v>
      </c>
      <c r="J1075" s="2">
        <v>0.12691782226901799</v>
      </c>
      <c r="K1075" s="2" t="s">
        <v>1626</v>
      </c>
    </row>
    <row r="1076" spans="1:11" x14ac:dyDescent="0.2">
      <c r="A1076" s="2" t="s">
        <v>2390</v>
      </c>
      <c r="B1076" s="2" t="s">
        <v>4641</v>
      </c>
      <c r="C1076" s="2" t="s">
        <v>3267</v>
      </c>
      <c r="D1076" s="2" t="s">
        <v>6449</v>
      </c>
      <c r="E1076" s="2" t="s">
        <v>7157</v>
      </c>
      <c r="F1076" s="2">
        <v>-0.71752222111831399</v>
      </c>
      <c r="G1076" s="2">
        <v>7.2501889206541201E-2</v>
      </c>
      <c r="H1076" s="2">
        <v>8.4932575680594198</v>
      </c>
      <c r="I1076" s="4">
        <v>5.97472208840976E-6</v>
      </c>
      <c r="J1076" s="4">
        <v>5.9182446159322598E-5</v>
      </c>
      <c r="K1076" s="2" t="s">
        <v>1626</v>
      </c>
    </row>
    <row r="1077" spans="1:11" x14ac:dyDescent="0.2">
      <c r="A1077" s="2" t="s">
        <v>2391</v>
      </c>
      <c r="B1077" s="2" t="s">
        <v>4642</v>
      </c>
      <c r="C1077" s="2" t="s">
        <v>3422</v>
      </c>
      <c r="D1077" s="2" t="s">
        <v>6450</v>
      </c>
      <c r="E1077" s="2" t="s">
        <v>7157</v>
      </c>
      <c r="F1077" s="2" t="e">
        <f>-Inf</f>
        <v>#NAME?</v>
      </c>
      <c r="G1077" s="2" t="s">
        <v>1626</v>
      </c>
      <c r="H1077" s="2" t="s">
        <v>1626</v>
      </c>
      <c r="I1077" s="2" t="s">
        <v>1626</v>
      </c>
      <c r="J1077" s="2" t="s">
        <v>1626</v>
      </c>
      <c r="K1077" s="2" t="s">
        <v>5630</v>
      </c>
    </row>
    <row r="1078" spans="1:11" x14ac:dyDescent="0.2">
      <c r="A1078" s="2" t="s">
        <v>2392</v>
      </c>
      <c r="B1078" s="2" t="s">
        <v>4643</v>
      </c>
      <c r="C1078" s="2" t="s">
        <v>3258</v>
      </c>
      <c r="D1078" s="2" t="s">
        <v>130</v>
      </c>
      <c r="E1078" s="2" t="s">
        <v>7157</v>
      </c>
      <c r="F1078" s="2">
        <v>0.36041481171393402</v>
      </c>
      <c r="G1078" s="2">
        <v>7.7498697061299901E-2</v>
      </c>
      <c r="H1078" s="2">
        <v>8.4932575680594198</v>
      </c>
      <c r="I1078" s="2">
        <v>1.4016020470742701E-3</v>
      </c>
      <c r="J1078" s="2">
        <v>4.9003740667606802E-3</v>
      </c>
      <c r="K1078" s="2" t="s">
        <v>1626</v>
      </c>
    </row>
    <row r="1079" spans="1:11" x14ac:dyDescent="0.2">
      <c r="A1079" s="2" t="s">
        <v>2393</v>
      </c>
      <c r="B1079" s="2" t="s">
        <v>4644</v>
      </c>
      <c r="C1079" s="2" t="s">
        <v>3291</v>
      </c>
      <c r="D1079" s="2" t="s">
        <v>6451</v>
      </c>
      <c r="E1079" s="2" t="s">
        <v>7157</v>
      </c>
      <c r="F1079" s="2">
        <v>-0.59736386017464305</v>
      </c>
      <c r="G1079" s="2">
        <v>5.4756904765787297E-2</v>
      </c>
      <c r="H1079" s="2">
        <v>8.4932575680594198</v>
      </c>
      <c r="I1079" s="4">
        <v>2.7586923020144599E-6</v>
      </c>
      <c r="J1079" s="4">
        <v>3.3087688995848097E-5</v>
      </c>
      <c r="K1079" s="2" t="s">
        <v>1626</v>
      </c>
    </row>
    <row r="1080" spans="1:11" x14ac:dyDescent="0.2">
      <c r="A1080" s="2" t="s">
        <v>2394</v>
      </c>
      <c r="B1080" s="2" t="s">
        <v>4645</v>
      </c>
      <c r="C1080" s="2" t="s">
        <v>3266</v>
      </c>
      <c r="D1080" s="2" t="s">
        <v>6452</v>
      </c>
      <c r="E1080" s="2" t="s">
        <v>7157</v>
      </c>
      <c r="F1080" s="2">
        <v>-1.8752601731674701E-2</v>
      </c>
      <c r="G1080" s="2">
        <v>0.12765424715791701</v>
      </c>
      <c r="H1080" s="2">
        <v>8.4932575680594198</v>
      </c>
      <c r="I1080" s="2">
        <v>0.88663732664444606</v>
      </c>
      <c r="J1080" s="2">
        <v>0.91703632070082697</v>
      </c>
      <c r="K1080" s="2" t="s">
        <v>1626</v>
      </c>
    </row>
    <row r="1081" spans="1:11" x14ac:dyDescent="0.2">
      <c r="A1081" s="2" t="s">
        <v>2395</v>
      </c>
      <c r="B1081" s="2" t="s">
        <v>4646</v>
      </c>
      <c r="C1081" s="2" t="s">
        <v>3278</v>
      </c>
      <c r="D1081" s="2" t="s">
        <v>6453</v>
      </c>
      <c r="E1081" s="2" t="s">
        <v>7157</v>
      </c>
      <c r="F1081" s="2">
        <v>-0.197070483897439</v>
      </c>
      <c r="G1081" s="2">
        <v>5.7619830588815001E-2</v>
      </c>
      <c r="H1081" s="2">
        <v>8.4932575680594198</v>
      </c>
      <c r="I1081" s="2">
        <v>8.3075849598433296E-3</v>
      </c>
      <c r="J1081" s="2">
        <v>2.17923605468354E-2</v>
      </c>
      <c r="K1081" s="2" t="s">
        <v>1626</v>
      </c>
    </row>
    <row r="1082" spans="1:11" x14ac:dyDescent="0.2">
      <c r="A1082" s="2" t="s">
        <v>2396</v>
      </c>
      <c r="B1082" s="2" t="s">
        <v>4647</v>
      </c>
      <c r="C1082" s="2" t="s">
        <v>3257</v>
      </c>
      <c r="D1082" s="2" t="s">
        <v>6454</v>
      </c>
      <c r="E1082" s="2" t="s">
        <v>7157</v>
      </c>
      <c r="F1082" s="2">
        <v>-0.17466325684114301</v>
      </c>
      <c r="G1082" s="2">
        <v>5.0935410197338001E-2</v>
      </c>
      <c r="H1082" s="2">
        <v>8.4932575680594198</v>
      </c>
      <c r="I1082" s="2">
        <v>8.1949474933401996E-3</v>
      </c>
      <c r="J1082" s="2">
        <v>2.1525251265488599E-2</v>
      </c>
      <c r="K1082" s="2" t="s">
        <v>1626</v>
      </c>
    </row>
    <row r="1083" spans="1:11" x14ac:dyDescent="0.2">
      <c r="A1083" s="2" t="s">
        <v>2397</v>
      </c>
      <c r="B1083" s="2" t="s">
        <v>4648</v>
      </c>
      <c r="C1083" s="2" t="s">
        <v>3413</v>
      </c>
      <c r="D1083" s="2" t="s">
        <v>6455</v>
      </c>
      <c r="E1083" s="2" t="s">
        <v>7157</v>
      </c>
      <c r="F1083" s="2">
        <v>-0.18390650657185401</v>
      </c>
      <c r="G1083" s="2">
        <v>9.7157419540424506E-2</v>
      </c>
      <c r="H1083" s="2">
        <v>8.4932575680594198</v>
      </c>
      <c r="I1083" s="2">
        <v>9.2869423225470898E-2</v>
      </c>
      <c r="J1083" s="2">
        <v>0.15408585136826</v>
      </c>
      <c r="K1083" s="2" t="s">
        <v>1626</v>
      </c>
    </row>
    <row r="1084" spans="1:11" x14ac:dyDescent="0.2">
      <c r="A1084" s="2" t="s">
        <v>2398</v>
      </c>
      <c r="B1084" s="2" t="s">
        <v>4649</v>
      </c>
      <c r="C1084" s="2" t="s">
        <v>3363</v>
      </c>
      <c r="D1084" s="2" t="s">
        <v>6456</v>
      </c>
      <c r="E1084" s="2" t="s">
        <v>7157</v>
      </c>
      <c r="F1084" s="2">
        <v>-0.15573481906603301</v>
      </c>
      <c r="G1084" s="2">
        <v>0.10370511693971</v>
      </c>
      <c r="H1084" s="2">
        <v>8.4932575680594198</v>
      </c>
      <c r="I1084" s="2">
        <v>0.169403178870106</v>
      </c>
      <c r="J1084" s="2">
        <v>0.24800127141939801</v>
      </c>
      <c r="K1084" s="2" t="s">
        <v>1626</v>
      </c>
    </row>
    <row r="1085" spans="1:11" x14ac:dyDescent="0.2">
      <c r="A1085" s="2" t="s">
        <v>2399</v>
      </c>
      <c r="B1085" s="2" t="s">
        <v>4650</v>
      </c>
      <c r="C1085" s="2" t="s">
        <v>1626</v>
      </c>
      <c r="D1085" s="2" t="s">
        <v>6457</v>
      </c>
      <c r="E1085" s="2" t="s">
        <v>7157</v>
      </c>
      <c r="F1085" s="2">
        <v>-0.48319794792610299</v>
      </c>
      <c r="G1085" s="2">
        <v>7.2418480099223206E-2</v>
      </c>
      <c r="H1085" s="2">
        <v>8.4932575680594198</v>
      </c>
      <c r="I1085" s="2">
        <v>1.19554847585918E-4</v>
      </c>
      <c r="J1085" s="2">
        <v>6.23124873150688E-4</v>
      </c>
      <c r="K1085" s="2" t="s">
        <v>1626</v>
      </c>
    </row>
    <row r="1086" spans="1:11" x14ac:dyDescent="0.2">
      <c r="A1086" s="2" t="s">
        <v>2400</v>
      </c>
      <c r="B1086" s="2" t="s">
        <v>4651</v>
      </c>
      <c r="C1086" s="2" t="s">
        <v>3266</v>
      </c>
      <c r="D1086" s="2" t="s">
        <v>6458</v>
      </c>
      <c r="E1086" s="2" t="s">
        <v>7157</v>
      </c>
      <c r="F1086" s="2">
        <v>-9.2277182497700297E-2</v>
      </c>
      <c r="G1086" s="2">
        <v>9.5055857133080499E-2</v>
      </c>
      <c r="H1086" s="2">
        <v>8.4932575680594198</v>
      </c>
      <c r="I1086" s="2">
        <v>0.35849519514187</v>
      </c>
      <c r="J1086" s="2">
        <v>0.45230774870098001</v>
      </c>
      <c r="K1086" s="2" t="s">
        <v>1626</v>
      </c>
    </row>
    <row r="1087" spans="1:11" x14ac:dyDescent="0.2">
      <c r="A1087" s="2" t="s">
        <v>2401</v>
      </c>
      <c r="B1087" s="2" t="s">
        <v>4652</v>
      </c>
      <c r="C1087" s="2" t="s">
        <v>3354</v>
      </c>
      <c r="D1087" s="2" t="s">
        <v>6459</v>
      </c>
      <c r="E1087" s="2" t="s">
        <v>7157</v>
      </c>
      <c r="F1087" s="2">
        <v>-0.197544843394133</v>
      </c>
      <c r="G1087" s="2">
        <v>5.5024926348575698E-2</v>
      </c>
      <c r="H1087" s="2">
        <v>8.4932575680594198</v>
      </c>
      <c r="I1087" s="2">
        <v>6.4175860745282103E-3</v>
      </c>
      <c r="J1087" s="2">
        <v>1.76972491334982E-2</v>
      </c>
      <c r="K1087" s="2" t="s">
        <v>1626</v>
      </c>
    </row>
    <row r="1088" spans="1:11" x14ac:dyDescent="0.2">
      <c r="A1088" s="2" t="s">
        <v>2402</v>
      </c>
      <c r="B1088" s="2" t="s">
        <v>4653</v>
      </c>
      <c r="C1088" s="2" t="s">
        <v>3505</v>
      </c>
      <c r="D1088" s="2" t="s">
        <v>6460</v>
      </c>
      <c r="E1088" s="2" t="s">
        <v>7157</v>
      </c>
      <c r="F1088" s="2">
        <v>-0.10062287517945399</v>
      </c>
      <c r="G1088" s="2">
        <v>4.5612447627437297E-2</v>
      </c>
      <c r="H1088" s="2">
        <v>8.4932575680594198</v>
      </c>
      <c r="I1088" s="2">
        <v>5.6533000144858701E-2</v>
      </c>
      <c r="J1088" s="2">
        <v>0.104607066253173</v>
      </c>
      <c r="K1088" s="2" t="s">
        <v>1626</v>
      </c>
    </row>
    <row r="1089" spans="1:11" x14ac:dyDescent="0.2">
      <c r="A1089" s="2" t="s">
        <v>2403</v>
      </c>
      <c r="B1089" s="2" t="s">
        <v>4654</v>
      </c>
      <c r="C1089" s="2" t="s">
        <v>3285</v>
      </c>
      <c r="D1089" s="2" t="s">
        <v>6461</v>
      </c>
      <c r="E1089" s="2" t="s">
        <v>7157</v>
      </c>
      <c r="F1089" s="2">
        <v>-0.51967739108567201</v>
      </c>
      <c r="G1089" s="2">
        <v>0.17218555347129799</v>
      </c>
      <c r="H1089" s="2">
        <v>8.4932575680594198</v>
      </c>
      <c r="I1089" s="2">
        <v>1.5504353642092201E-2</v>
      </c>
      <c r="J1089" s="2">
        <v>3.6231417959396203E-2</v>
      </c>
      <c r="K1089" s="2" t="s">
        <v>1626</v>
      </c>
    </row>
    <row r="1090" spans="1:11" x14ac:dyDescent="0.2">
      <c r="A1090" s="2" t="s">
        <v>2404</v>
      </c>
      <c r="B1090" s="2" t="s">
        <v>4655</v>
      </c>
      <c r="C1090" s="2" t="s">
        <v>3267</v>
      </c>
      <c r="D1090" s="2" t="s">
        <v>6462</v>
      </c>
      <c r="E1090" s="2" t="s">
        <v>7157</v>
      </c>
      <c r="F1090" s="2">
        <v>6.9334436591602603E-4</v>
      </c>
      <c r="G1090" s="2">
        <v>4.64737504673624E-2</v>
      </c>
      <c r="H1090" s="2">
        <v>8.4932575680594198</v>
      </c>
      <c r="I1090" s="2">
        <v>0.98844130298623201</v>
      </c>
      <c r="J1090" s="2">
        <v>0.99092982590412304</v>
      </c>
      <c r="K1090" s="2" t="s">
        <v>1626</v>
      </c>
    </row>
    <row r="1091" spans="1:11" x14ac:dyDescent="0.2">
      <c r="A1091" s="2" t="s">
        <v>2405</v>
      </c>
      <c r="B1091" s="2" t="s">
        <v>4656</v>
      </c>
      <c r="C1091" s="2" t="s">
        <v>3267</v>
      </c>
      <c r="D1091" s="2" t="s">
        <v>6463</v>
      </c>
      <c r="E1091" s="2" t="s">
        <v>7157</v>
      </c>
      <c r="F1091" s="2">
        <v>-0.20632437389113301</v>
      </c>
      <c r="G1091" s="2">
        <v>0.10960105552906201</v>
      </c>
      <c r="H1091" s="2">
        <v>8.4932575680594198</v>
      </c>
      <c r="I1091" s="2">
        <v>9.4392337433245599E-2</v>
      </c>
      <c r="J1091" s="2">
        <v>0.155936334447009</v>
      </c>
      <c r="K1091" s="2" t="s">
        <v>1626</v>
      </c>
    </row>
    <row r="1092" spans="1:11" x14ac:dyDescent="0.2">
      <c r="A1092" s="2" t="s">
        <v>2406</v>
      </c>
      <c r="B1092" s="2" t="s">
        <v>4657</v>
      </c>
      <c r="C1092" s="2" t="s">
        <v>3258</v>
      </c>
      <c r="D1092" s="2" t="s">
        <v>6464</v>
      </c>
      <c r="E1092" s="2" t="s">
        <v>7157</v>
      </c>
      <c r="F1092" s="2">
        <v>-0.129133459612539</v>
      </c>
      <c r="G1092" s="2">
        <v>5.1723513818304E-2</v>
      </c>
      <c r="H1092" s="2">
        <v>8.4932575680594198</v>
      </c>
      <c r="I1092" s="2">
        <v>3.55160508636728E-2</v>
      </c>
      <c r="J1092" s="2">
        <v>7.1067796250826695E-2</v>
      </c>
      <c r="K1092" s="2" t="s">
        <v>1626</v>
      </c>
    </row>
    <row r="1093" spans="1:11" x14ac:dyDescent="0.2">
      <c r="A1093" s="2" t="s">
        <v>2407</v>
      </c>
      <c r="B1093" s="2" t="s">
        <v>4658</v>
      </c>
      <c r="C1093" s="2" t="s">
        <v>3285</v>
      </c>
      <c r="D1093" s="2" t="s">
        <v>6465</v>
      </c>
      <c r="E1093" s="2" t="s">
        <v>7157</v>
      </c>
      <c r="F1093" s="2">
        <v>-2.1550348405292099E-2</v>
      </c>
      <c r="G1093" s="2">
        <v>5.8923274054014298E-2</v>
      </c>
      <c r="H1093" s="2">
        <v>8.4932575680594198</v>
      </c>
      <c r="I1093" s="2">
        <v>0.72350474032936496</v>
      </c>
      <c r="J1093" s="2">
        <v>0.79148238351415701</v>
      </c>
      <c r="K1093" s="2" t="s">
        <v>1626</v>
      </c>
    </row>
    <row r="1094" spans="1:11" x14ac:dyDescent="0.2">
      <c r="A1094" s="2" t="s">
        <v>2408</v>
      </c>
      <c r="B1094" s="2" t="s">
        <v>4659</v>
      </c>
      <c r="C1094" s="2" t="s">
        <v>3388</v>
      </c>
      <c r="D1094" s="2" t="s">
        <v>6466</v>
      </c>
      <c r="E1094" s="2" t="s">
        <v>7157</v>
      </c>
      <c r="F1094" s="2">
        <v>-4.7872916843819398E-2</v>
      </c>
      <c r="G1094" s="2">
        <v>4.3081179945335897E-2</v>
      </c>
      <c r="H1094" s="2">
        <v>8.4932575680594198</v>
      </c>
      <c r="I1094" s="2">
        <v>0.29693632146146898</v>
      </c>
      <c r="J1094" s="2">
        <v>0.39204258357412802</v>
      </c>
      <c r="K1094" s="2" t="s">
        <v>1626</v>
      </c>
    </row>
    <row r="1095" spans="1:11" x14ac:dyDescent="0.2">
      <c r="A1095" s="2" t="s">
        <v>2409</v>
      </c>
      <c r="B1095" s="2" t="s">
        <v>4660</v>
      </c>
      <c r="C1095" s="2" t="s">
        <v>3288</v>
      </c>
      <c r="D1095" s="2" t="s">
        <v>6467</v>
      </c>
      <c r="E1095" s="2" t="s">
        <v>7157</v>
      </c>
      <c r="F1095" s="2">
        <v>0.25296246981159198</v>
      </c>
      <c r="G1095" s="2">
        <v>0.16678880298187401</v>
      </c>
      <c r="H1095" s="2">
        <v>8.4932575680594198</v>
      </c>
      <c r="I1095" s="2">
        <v>0.16565139495754799</v>
      </c>
      <c r="J1095" s="2">
        <v>0.24358340277731</v>
      </c>
      <c r="K1095" s="2" t="s">
        <v>1626</v>
      </c>
    </row>
    <row r="1096" spans="1:11" x14ac:dyDescent="0.2">
      <c r="A1096" s="2" t="s">
        <v>708</v>
      </c>
      <c r="B1096" s="2" t="s">
        <v>4661</v>
      </c>
      <c r="C1096" s="2" t="s">
        <v>3270</v>
      </c>
      <c r="D1096" s="2" t="s">
        <v>131</v>
      </c>
      <c r="E1096" s="2" t="s">
        <v>7157</v>
      </c>
      <c r="F1096" s="2">
        <v>0.55182911428235804</v>
      </c>
      <c r="G1096" s="2">
        <v>5.2239536356748002E-2</v>
      </c>
      <c r="H1096" s="2">
        <v>8.4932575680594198</v>
      </c>
      <c r="I1096" s="4">
        <v>3.56593927431538E-6</v>
      </c>
      <c r="J1096" s="4">
        <v>4.0111780198654898E-5</v>
      </c>
      <c r="K1096" s="2" t="s">
        <v>1626</v>
      </c>
    </row>
    <row r="1097" spans="1:11" x14ac:dyDescent="0.2">
      <c r="A1097" s="2" t="s">
        <v>2410</v>
      </c>
      <c r="B1097" s="2" t="s">
        <v>4662</v>
      </c>
      <c r="C1097" s="2" t="s">
        <v>3506</v>
      </c>
      <c r="D1097" s="2" t="s">
        <v>6468</v>
      </c>
      <c r="E1097" s="2" t="s">
        <v>7157</v>
      </c>
      <c r="F1097" s="2">
        <v>-0.24392733599837099</v>
      </c>
      <c r="G1097" s="2">
        <v>5.2049543050424099E-2</v>
      </c>
      <c r="H1097" s="2">
        <v>8.4932575680594198</v>
      </c>
      <c r="I1097" s="2">
        <v>1.3351243174068901E-3</v>
      </c>
      <c r="J1097" s="2">
        <v>4.7215497619131803E-3</v>
      </c>
      <c r="K1097" s="2" t="s">
        <v>1626</v>
      </c>
    </row>
    <row r="1098" spans="1:11" x14ac:dyDescent="0.2">
      <c r="A1098" s="2" t="s">
        <v>2411</v>
      </c>
      <c r="B1098" s="2" t="s">
        <v>4663</v>
      </c>
      <c r="C1098" s="2" t="s">
        <v>3317</v>
      </c>
      <c r="D1098" s="2" t="s">
        <v>6469</v>
      </c>
      <c r="E1098" s="2" t="s">
        <v>7157</v>
      </c>
      <c r="F1098" s="2">
        <v>-0.21943607905910001</v>
      </c>
      <c r="G1098" s="2">
        <v>6.0612921472997502E-2</v>
      </c>
      <c r="H1098" s="2">
        <v>8.4932575680594198</v>
      </c>
      <c r="I1098" s="2">
        <v>6.1322607774412898E-3</v>
      </c>
      <c r="J1098" s="2">
        <v>1.70283559384737E-2</v>
      </c>
      <c r="K1098" s="2" t="s">
        <v>1626</v>
      </c>
    </row>
    <row r="1099" spans="1:11" x14ac:dyDescent="0.2">
      <c r="A1099" s="2" t="s">
        <v>2412</v>
      </c>
      <c r="B1099" s="2" t="s">
        <v>4664</v>
      </c>
      <c r="C1099" s="2" t="s">
        <v>3497</v>
      </c>
      <c r="D1099" s="2" t="s">
        <v>6470</v>
      </c>
      <c r="E1099" s="2" t="s">
        <v>7157</v>
      </c>
      <c r="F1099" s="2">
        <v>-0.23228256921989801</v>
      </c>
      <c r="G1099" s="2">
        <v>5.8774351380716697E-2</v>
      </c>
      <c r="H1099" s="2">
        <v>8.4932575680594198</v>
      </c>
      <c r="I1099" s="2">
        <v>3.7498811106420902E-3</v>
      </c>
      <c r="J1099" s="2">
        <v>1.1193423225319901E-2</v>
      </c>
      <c r="K1099" s="2" t="s">
        <v>1626</v>
      </c>
    </row>
    <row r="1100" spans="1:11" x14ac:dyDescent="0.2">
      <c r="A1100" s="2" t="s">
        <v>2413</v>
      </c>
      <c r="B1100" s="2" t="s">
        <v>4665</v>
      </c>
      <c r="C1100" s="2" t="s">
        <v>3428</v>
      </c>
      <c r="D1100" s="2" t="s">
        <v>6471</v>
      </c>
      <c r="E1100" s="2" t="s">
        <v>7157</v>
      </c>
      <c r="F1100" s="2">
        <v>0.175503416361773</v>
      </c>
      <c r="G1100" s="2">
        <v>8.3088185531842704E-2</v>
      </c>
      <c r="H1100" s="2">
        <v>8.4932575680594198</v>
      </c>
      <c r="I1100" s="2">
        <v>6.5646948470456198E-2</v>
      </c>
      <c r="J1100" s="2">
        <v>0.117012600183239</v>
      </c>
      <c r="K1100" s="2" t="s">
        <v>1626</v>
      </c>
    </row>
    <row r="1101" spans="1:11" x14ac:dyDescent="0.2">
      <c r="A1101" s="2" t="s">
        <v>2414</v>
      </c>
      <c r="B1101" s="2" t="s">
        <v>4666</v>
      </c>
      <c r="C1101" s="2" t="s">
        <v>3283</v>
      </c>
      <c r="D1101" s="2" t="s">
        <v>6472</v>
      </c>
      <c r="E1101" s="2" t="s">
        <v>7157</v>
      </c>
      <c r="F1101" s="2">
        <v>-0.14247018126010799</v>
      </c>
      <c r="G1101" s="2">
        <v>7.5090061145276804E-2</v>
      </c>
      <c r="H1101" s="2">
        <v>8.4932575680594198</v>
      </c>
      <c r="I1101" s="2">
        <v>9.2222565340621496E-2</v>
      </c>
      <c r="J1101" s="2">
        <v>0.15326805308278599</v>
      </c>
      <c r="K1101" s="2" t="s">
        <v>1626</v>
      </c>
    </row>
    <row r="1102" spans="1:11" x14ac:dyDescent="0.2">
      <c r="A1102" s="2" t="s">
        <v>1626</v>
      </c>
      <c r="B1102" s="2" t="s">
        <v>4667</v>
      </c>
      <c r="C1102" s="2" t="s">
        <v>1626</v>
      </c>
      <c r="D1102" s="2" t="s">
        <v>132</v>
      </c>
      <c r="E1102" s="2" t="s">
        <v>7157</v>
      </c>
      <c r="F1102" s="2">
        <v>0.92544626085840298</v>
      </c>
      <c r="G1102" s="2">
        <v>6.1687615506287298E-2</v>
      </c>
      <c r="H1102" s="2">
        <v>8.4932575680594198</v>
      </c>
      <c r="I1102" s="4">
        <v>2.08394376785397E-7</v>
      </c>
      <c r="J1102" s="4">
        <v>6.6709906059018604E-6</v>
      </c>
      <c r="K1102" s="2" t="s">
        <v>1626</v>
      </c>
    </row>
    <row r="1103" spans="1:11" x14ac:dyDescent="0.2">
      <c r="A1103" s="2" t="s">
        <v>2415</v>
      </c>
      <c r="B1103" s="2" t="s">
        <v>4668</v>
      </c>
      <c r="C1103" s="2" t="s">
        <v>3507</v>
      </c>
      <c r="D1103" s="2" t="s">
        <v>6473</v>
      </c>
      <c r="E1103" s="2" t="s">
        <v>7157</v>
      </c>
      <c r="F1103" s="2">
        <v>-8.3022313723308094E-2</v>
      </c>
      <c r="G1103" s="2">
        <v>4.68222111529778E-2</v>
      </c>
      <c r="H1103" s="2">
        <v>8.4932575680594198</v>
      </c>
      <c r="I1103" s="2">
        <v>0.111956607989717</v>
      </c>
      <c r="J1103" s="2">
        <v>0.17904064779720999</v>
      </c>
      <c r="K1103" s="2" t="s">
        <v>1626</v>
      </c>
    </row>
    <row r="1104" spans="1:11" x14ac:dyDescent="0.2">
      <c r="A1104" s="2" t="s">
        <v>2416</v>
      </c>
      <c r="B1104" s="2" t="s">
        <v>4669</v>
      </c>
      <c r="C1104" s="2" t="s">
        <v>3388</v>
      </c>
      <c r="D1104" s="2" t="s">
        <v>6474</v>
      </c>
      <c r="E1104" s="2" t="s">
        <v>7157</v>
      </c>
      <c r="F1104" s="2">
        <v>-0.48110221792526497</v>
      </c>
      <c r="G1104" s="2">
        <v>9.41499750507582E-2</v>
      </c>
      <c r="H1104" s="2">
        <v>8.4932575680594198</v>
      </c>
      <c r="I1104" s="2">
        <v>7.6276194114748496E-4</v>
      </c>
      <c r="J1104" s="2">
        <v>2.8817059294585202E-3</v>
      </c>
      <c r="K1104" s="2" t="s">
        <v>1626</v>
      </c>
    </row>
    <row r="1105" spans="1:11" x14ac:dyDescent="0.2">
      <c r="A1105" s="2" t="s">
        <v>2417</v>
      </c>
      <c r="B1105" s="2" t="s">
        <v>4670</v>
      </c>
      <c r="C1105" s="2" t="s">
        <v>3475</v>
      </c>
      <c r="D1105" s="2" t="s">
        <v>6475</v>
      </c>
      <c r="E1105" s="2" t="s">
        <v>7157</v>
      </c>
      <c r="F1105" s="2">
        <v>0.15209878071011801</v>
      </c>
      <c r="G1105" s="2">
        <v>0.13126259452966499</v>
      </c>
      <c r="H1105" s="2">
        <v>8.4932575680594198</v>
      </c>
      <c r="I1105" s="2">
        <v>0.27810435532273398</v>
      </c>
      <c r="J1105" s="2">
        <v>0.37136537320426799</v>
      </c>
      <c r="K1105" s="2" t="s">
        <v>1626</v>
      </c>
    </row>
    <row r="1106" spans="1:11" x14ac:dyDescent="0.2">
      <c r="A1106" s="2" t="s">
        <v>2418</v>
      </c>
      <c r="B1106" s="2" t="s">
        <v>4671</v>
      </c>
      <c r="C1106" s="2" t="s">
        <v>3283</v>
      </c>
      <c r="D1106" s="2" t="s">
        <v>6476</v>
      </c>
      <c r="E1106" s="2" t="s">
        <v>7157</v>
      </c>
      <c r="F1106" s="2">
        <v>0.124910022477878</v>
      </c>
      <c r="G1106" s="2">
        <v>8.7178090887780599E-2</v>
      </c>
      <c r="H1106" s="2">
        <v>8.4932575680594198</v>
      </c>
      <c r="I1106" s="2">
        <v>0.18767336462522599</v>
      </c>
      <c r="J1106" s="2">
        <v>0.26978893066341197</v>
      </c>
      <c r="K1106" s="2" t="s">
        <v>1626</v>
      </c>
    </row>
    <row r="1107" spans="1:11" x14ac:dyDescent="0.2">
      <c r="A1107" s="2" t="s">
        <v>2419</v>
      </c>
      <c r="B1107" s="2" t="s">
        <v>4672</v>
      </c>
      <c r="C1107" s="2" t="s">
        <v>3266</v>
      </c>
      <c r="D1107" s="2" t="s">
        <v>6477</v>
      </c>
      <c r="E1107" s="2" t="s">
        <v>7157</v>
      </c>
      <c r="F1107" s="2">
        <v>-0.76444106690327296</v>
      </c>
      <c r="G1107" s="2">
        <v>5.0721294349207899E-2</v>
      </c>
      <c r="H1107" s="2">
        <v>8.4932575680594198</v>
      </c>
      <c r="I1107" s="4">
        <v>2.0065610756322999E-7</v>
      </c>
      <c r="J1107" s="4">
        <v>6.6584385026398501E-6</v>
      </c>
      <c r="K1107" s="2" t="s">
        <v>1626</v>
      </c>
    </row>
    <row r="1108" spans="1:11" x14ac:dyDescent="0.2">
      <c r="A1108" s="2" t="s">
        <v>712</v>
      </c>
      <c r="B1108" s="2" t="s">
        <v>4673</v>
      </c>
      <c r="C1108" s="2" t="s">
        <v>3270</v>
      </c>
      <c r="D1108" s="2" t="s">
        <v>133</v>
      </c>
      <c r="E1108" s="2" t="s">
        <v>7157</v>
      </c>
      <c r="F1108" s="2">
        <v>1.2561272920052799</v>
      </c>
      <c r="G1108" s="2">
        <v>0.165805700721637</v>
      </c>
      <c r="H1108" s="2">
        <v>8.4932575680594198</v>
      </c>
      <c r="I1108" s="4">
        <v>4.68068924391642E-5</v>
      </c>
      <c r="J1108" s="2">
        <v>2.87631243353012E-4</v>
      </c>
      <c r="K1108" s="2" t="s">
        <v>1626</v>
      </c>
    </row>
    <row r="1109" spans="1:11" x14ac:dyDescent="0.2">
      <c r="A1109" s="2" t="s">
        <v>2420</v>
      </c>
      <c r="B1109" s="2" t="s">
        <v>4674</v>
      </c>
      <c r="C1109" s="2" t="s">
        <v>3339</v>
      </c>
      <c r="D1109" s="2" t="s">
        <v>383</v>
      </c>
      <c r="E1109" s="2" t="s">
        <v>7157</v>
      </c>
      <c r="F1109" s="2">
        <v>0.40866867829296</v>
      </c>
      <c r="G1109" s="2">
        <v>8.3189428291470593E-2</v>
      </c>
      <c r="H1109" s="2">
        <v>8.4932575680594198</v>
      </c>
      <c r="I1109" s="2">
        <v>9.8705008457926E-4</v>
      </c>
      <c r="J1109" s="2">
        <v>3.5927179495380398E-3</v>
      </c>
      <c r="K1109" s="2" t="s">
        <v>1626</v>
      </c>
    </row>
    <row r="1110" spans="1:11" x14ac:dyDescent="0.2">
      <c r="A1110" s="2" t="s">
        <v>2421</v>
      </c>
      <c r="B1110" s="2" t="s">
        <v>4675</v>
      </c>
      <c r="C1110" s="2" t="s">
        <v>3266</v>
      </c>
      <c r="D1110" s="2" t="s">
        <v>6478</v>
      </c>
      <c r="E1110" s="2" t="s">
        <v>7157</v>
      </c>
      <c r="F1110" s="2">
        <v>8.9262302382398906E-2</v>
      </c>
      <c r="G1110" s="2">
        <v>5.1751298860647603E-2</v>
      </c>
      <c r="H1110" s="2">
        <v>8.4932575680594198</v>
      </c>
      <c r="I1110" s="2">
        <v>0.120649507897357</v>
      </c>
      <c r="J1110" s="2">
        <v>0.189761491332055</v>
      </c>
      <c r="K1110" s="2" t="s">
        <v>1626</v>
      </c>
    </row>
    <row r="1111" spans="1:11" x14ac:dyDescent="0.2">
      <c r="A1111" s="2" t="s">
        <v>2422</v>
      </c>
      <c r="B1111" s="2" t="s">
        <v>4676</v>
      </c>
      <c r="C1111" s="2" t="s">
        <v>3406</v>
      </c>
      <c r="D1111" s="2" t="s">
        <v>6479</v>
      </c>
      <c r="E1111" s="2" t="s">
        <v>7157</v>
      </c>
      <c r="F1111" s="2">
        <v>-0.48643410895564898</v>
      </c>
      <c r="G1111" s="2">
        <v>8.13776815987549E-2</v>
      </c>
      <c r="H1111" s="2">
        <v>8.4932575680594198</v>
      </c>
      <c r="I1111" s="2">
        <v>2.6211257448754402E-4</v>
      </c>
      <c r="J1111" s="2">
        <v>1.20802346251088E-3</v>
      </c>
      <c r="K1111" s="2" t="s">
        <v>1626</v>
      </c>
    </row>
    <row r="1112" spans="1:11" x14ac:dyDescent="0.2">
      <c r="A1112" s="2" t="s">
        <v>2423</v>
      </c>
      <c r="B1112" s="2" t="s">
        <v>4677</v>
      </c>
      <c r="C1112" s="2" t="s">
        <v>3452</v>
      </c>
      <c r="D1112" s="2" t="s">
        <v>6480</v>
      </c>
      <c r="E1112" s="2" t="s">
        <v>7157</v>
      </c>
      <c r="F1112" s="2">
        <v>-0.39446988258969201</v>
      </c>
      <c r="G1112" s="2">
        <v>0.12543579323429399</v>
      </c>
      <c r="H1112" s="2">
        <v>8.4932575680594198</v>
      </c>
      <c r="I1112" s="2">
        <v>1.27143993835892E-2</v>
      </c>
      <c r="J1112" s="2">
        <v>3.09845399910968E-2</v>
      </c>
      <c r="K1112" s="2" t="s">
        <v>1626</v>
      </c>
    </row>
    <row r="1113" spans="1:11" x14ac:dyDescent="0.2">
      <c r="A1113" s="2" t="s">
        <v>1213</v>
      </c>
      <c r="B1113" s="2" t="s">
        <v>4678</v>
      </c>
      <c r="C1113" s="2" t="s">
        <v>3508</v>
      </c>
      <c r="D1113" s="2" t="s">
        <v>384</v>
      </c>
      <c r="E1113" s="2" t="s">
        <v>7157</v>
      </c>
      <c r="F1113" s="2">
        <v>0.17647039957017599</v>
      </c>
      <c r="G1113" s="2">
        <v>6.3621394530993206E-2</v>
      </c>
      <c r="H1113" s="2">
        <v>8.4932575680594198</v>
      </c>
      <c r="I1113" s="2">
        <v>2.2819193950067301E-2</v>
      </c>
      <c r="J1113" s="2">
        <v>4.9722313894274603E-2</v>
      </c>
      <c r="K1113" s="2" t="s">
        <v>1626</v>
      </c>
    </row>
    <row r="1114" spans="1:11" x14ac:dyDescent="0.2">
      <c r="A1114" s="2" t="s">
        <v>2424</v>
      </c>
      <c r="B1114" s="2" t="s">
        <v>4679</v>
      </c>
      <c r="C1114" s="2" t="s">
        <v>3509</v>
      </c>
      <c r="D1114" s="2" t="s">
        <v>6481</v>
      </c>
      <c r="E1114" s="2" t="s">
        <v>7157</v>
      </c>
      <c r="F1114" s="2">
        <v>-3.5864093074633202E-2</v>
      </c>
      <c r="G1114" s="2">
        <v>7.2474775158540006E-2</v>
      </c>
      <c r="H1114" s="2">
        <v>8.4932575680594198</v>
      </c>
      <c r="I1114" s="2">
        <v>0.63325367661848098</v>
      </c>
      <c r="J1114" s="2">
        <v>0.71347250711613497</v>
      </c>
      <c r="K1114" s="2" t="s">
        <v>1626</v>
      </c>
    </row>
    <row r="1115" spans="1:11" x14ac:dyDescent="0.2">
      <c r="A1115" s="2" t="s">
        <v>714</v>
      </c>
      <c r="B1115" s="2" t="s">
        <v>4680</v>
      </c>
      <c r="C1115" s="2" t="s">
        <v>3258</v>
      </c>
      <c r="D1115" s="2" t="s">
        <v>134</v>
      </c>
      <c r="E1115" s="2" t="s">
        <v>7157</v>
      </c>
      <c r="F1115" s="2">
        <v>1.08777536431435</v>
      </c>
      <c r="G1115" s="2">
        <v>6.1621437814165597E-2</v>
      </c>
      <c r="H1115" s="2">
        <v>8.4932575680594198</v>
      </c>
      <c r="I1115" s="4">
        <v>5.4418699627980002E-8</v>
      </c>
      <c r="J1115" s="4">
        <v>4.0128752207151199E-6</v>
      </c>
      <c r="K1115" s="2" t="s">
        <v>1626</v>
      </c>
    </row>
    <row r="1116" spans="1:11" x14ac:dyDescent="0.2">
      <c r="A1116" s="2" t="s">
        <v>2425</v>
      </c>
      <c r="B1116" s="2" t="s">
        <v>4681</v>
      </c>
      <c r="C1116" s="2" t="s">
        <v>3499</v>
      </c>
      <c r="D1116" s="2" t="s">
        <v>6482</v>
      </c>
      <c r="E1116" s="2" t="s">
        <v>7157</v>
      </c>
      <c r="F1116" s="2">
        <v>-5.5769165832246198E-2</v>
      </c>
      <c r="G1116" s="2">
        <v>5.47255021304641E-2</v>
      </c>
      <c r="H1116" s="2">
        <v>8.4932575680594198</v>
      </c>
      <c r="I1116" s="2">
        <v>0.33631769029132602</v>
      </c>
      <c r="J1116" s="2">
        <v>0.43076810794776499</v>
      </c>
      <c r="K1116" s="2" t="s">
        <v>1626</v>
      </c>
    </row>
    <row r="1117" spans="1:11" x14ac:dyDescent="0.2">
      <c r="A1117" s="2" t="s">
        <v>2426</v>
      </c>
      <c r="B1117" s="2" t="s">
        <v>4682</v>
      </c>
      <c r="C1117" s="2" t="s">
        <v>3266</v>
      </c>
      <c r="D1117" s="2" t="s">
        <v>6483</v>
      </c>
      <c r="E1117" s="2" t="s">
        <v>7157</v>
      </c>
      <c r="F1117" s="2">
        <v>-2.5818868545177301E-2</v>
      </c>
      <c r="G1117" s="2">
        <v>5.7228355580979898E-2</v>
      </c>
      <c r="H1117" s="2">
        <v>8.4932575680594198</v>
      </c>
      <c r="I1117" s="2">
        <v>0.66317511982979405</v>
      </c>
      <c r="J1117" s="2">
        <v>0.73970961545160796</v>
      </c>
      <c r="K1117" s="2" t="s">
        <v>1626</v>
      </c>
    </row>
    <row r="1118" spans="1:11" x14ac:dyDescent="0.2">
      <c r="A1118" s="2" t="s">
        <v>2427</v>
      </c>
      <c r="B1118" s="2" t="s">
        <v>4683</v>
      </c>
      <c r="C1118" s="2" t="s">
        <v>3510</v>
      </c>
      <c r="D1118" s="2" t="s">
        <v>6484</v>
      </c>
      <c r="E1118" s="2" t="s">
        <v>7157</v>
      </c>
      <c r="F1118" s="2">
        <v>-0.43832098464508501</v>
      </c>
      <c r="G1118" s="2">
        <v>4.2607855699437702E-2</v>
      </c>
      <c r="H1118" s="2">
        <v>8.4932575680594198</v>
      </c>
      <c r="I1118" s="4">
        <v>4.4000158912231698E-6</v>
      </c>
      <c r="J1118" s="4">
        <v>4.63514901556896E-5</v>
      </c>
      <c r="K1118" s="2" t="s">
        <v>1626</v>
      </c>
    </row>
    <row r="1119" spans="1:11" x14ac:dyDescent="0.2">
      <c r="A1119" s="2" t="s">
        <v>2428</v>
      </c>
      <c r="B1119" s="2" t="s">
        <v>4684</v>
      </c>
      <c r="C1119" s="2" t="s">
        <v>3257</v>
      </c>
      <c r="D1119" s="2" t="s">
        <v>6485</v>
      </c>
      <c r="E1119" s="2" t="s">
        <v>7157</v>
      </c>
      <c r="F1119" s="2">
        <v>-0.14753331371457801</v>
      </c>
      <c r="G1119" s="2">
        <v>4.7811422151723203E-2</v>
      </c>
      <c r="H1119" s="2">
        <v>8.4932575680594198</v>
      </c>
      <c r="I1119" s="2">
        <v>1.3943963052590399E-2</v>
      </c>
      <c r="J1119" s="2">
        <v>3.3448711370731903E-2</v>
      </c>
      <c r="K1119" s="2" t="s">
        <v>1626</v>
      </c>
    </row>
    <row r="1120" spans="1:11" x14ac:dyDescent="0.2">
      <c r="A1120" s="2" t="s">
        <v>2429</v>
      </c>
      <c r="B1120" s="2" t="s">
        <v>4685</v>
      </c>
      <c r="C1120" s="2" t="s">
        <v>3378</v>
      </c>
      <c r="D1120" s="2" t="s">
        <v>6486</v>
      </c>
      <c r="E1120" s="2" t="s">
        <v>7157</v>
      </c>
      <c r="F1120" s="2">
        <v>-2.1817400602624399E-2</v>
      </c>
      <c r="G1120" s="2">
        <v>8.3933797085786493E-2</v>
      </c>
      <c r="H1120" s="2">
        <v>8.4932575680594198</v>
      </c>
      <c r="I1120" s="2">
        <v>0.80110422421337601</v>
      </c>
      <c r="J1120" s="2">
        <v>0.84885498159064998</v>
      </c>
      <c r="K1120" s="2" t="s">
        <v>1626</v>
      </c>
    </row>
    <row r="1121" spans="1:11" x14ac:dyDescent="0.2">
      <c r="A1121" s="2" t="s">
        <v>2430</v>
      </c>
      <c r="B1121" s="2" t="s">
        <v>4686</v>
      </c>
      <c r="C1121" s="2" t="s">
        <v>3303</v>
      </c>
      <c r="D1121" s="2" t="s">
        <v>6487</v>
      </c>
      <c r="E1121" s="2" t="s">
        <v>7157</v>
      </c>
      <c r="F1121" s="2">
        <v>-1.9533455336632501E-2</v>
      </c>
      <c r="G1121" s="2">
        <v>4.8568250831989103E-2</v>
      </c>
      <c r="H1121" s="2">
        <v>8.4932575680594198</v>
      </c>
      <c r="I1121" s="2">
        <v>0.69748004184125301</v>
      </c>
      <c r="J1121" s="2">
        <v>0.77106205624982505</v>
      </c>
      <c r="K1121" s="2" t="s">
        <v>1626</v>
      </c>
    </row>
    <row r="1122" spans="1:11" x14ac:dyDescent="0.2">
      <c r="A1122" s="2" t="s">
        <v>2431</v>
      </c>
      <c r="B1122" s="2" t="s">
        <v>4687</v>
      </c>
      <c r="C1122" s="2" t="s">
        <v>1626</v>
      </c>
      <c r="D1122" s="2" t="s">
        <v>6488</v>
      </c>
      <c r="E1122" s="2" t="s">
        <v>7157</v>
      </c>
      <c r="F1122" s="2">
        <v>-0.257637432369967</v>
      </c>
      <c r="G1122" s="2">
        <v>7.2725095715062499E-2</v>
      </c>
      <c r="H1122" s="2">
        <v>8.4932575680594198</v>
      </c>
      <c r="I1122" s="2">
        <v>6.8950454079911199E-3</v>
      </c>
      <c r="J1122" s="2">
        <v>1.8626913714125299E-2</v>
      </c>
      <c r="K1122" s="2" t="s">
        <v>1626</v>
      </c>
    </row>
    <row r="1123" spans="1:11" x14ac:dyDescent="0.2">
      <c r="A1123" s="2" t="s">
        <v>2432</v>
      </c>
      <c r="B1123" s="2" t="s">
        <v>4688</v>
      </c>
      <c r="C1123" s="2" t="s">
        <v>3296</v>
      </c>
      <c r="D1123" s="2" t="s">
        <v>6489</v>
      </c>
      <c r="E1123" s="2" t="s">
        <v>7157</v>
      </c>
      <c r="F1123" s="2">
        <v>-0.473385735800813</v>
      </c>
      <c r="G1123" s="2">
        <v>0.128580065534034</v>
      </c>
      <c r="H1123" s="2">
        <v>8.4932575680594198</v>
      </c>
      <c r="I1123" s="2">
        <v>5.5928949848993697E-3</v>
      </c>
      <c r="J1123" s="2">
        <v>1.5817406129168501E-2</v>
      </c>
      <c r="K1123" s="2" t="s">
        <v>1626</v>
      </c>
    </row>
    <row r="1124" spans="1:11" x14ac:dyDescent="0.2">
      <c r="A1124" s="2" t="s">
        <v>2433</v>
      </c>
      <c r="B1124" s="2" t="s">
        <v>4689</v>
      </c>
      <c r="C1124" s="2" t="s">
        <v>3274</v>
      </c>
      <c r="D1124" s="2" t="s">
        <v>6490</v>
      </c>
      <c r="E1124" s="2" t="s">
        <v>7157</v>
      </c>
      <c r="F1124" s="2">
        <v>-3.5295699056264201E-2</v>
      </c>
      <c r="G1124" s="2">
        <v>5.9696024923621901E-2</v>
      </c>
      <c r="H1124" s="2">
        <v>8.4932575680594198</v>
      </c>
      <c r="I1124" s="2">
        <v>0.56974651582713998</v>
      </c>
      <c r="J1124" s="2">
        <v>0.65608173106526102</v>
      </c>
      <c r="K1124" s="2" t="s">
        <v>1626</v>
      </c>
    </row>
    <row r="1125" spans="1:11" x14ac:dyDescent="0.2">
      <c r="A1125" s="2" t="s">
        <v>2434</v>
      </c>
      <c r="B1125" s="2" t="s">
        <v>4690</v>
      </c>
      <c r="C1125" s="2" t="s">
        <v>3270</v>
      </c>
      <c r="D1125" s="2" t="s">
        <v>135</v>
      </c>
      <c r="E1125" s="2" t="s">
        <v>7157</v>
      </c>
      <c r="F1125" s="2">
        <v>0.63265993674257803</v>
      </c>
      <c r="G1125" s="2">
        <v>5.1064707720731399E-2</v>
      </c>
      <c r="H1125" s="2">
        <v>8.4932575680594198</v>
      </c>
      <c r="I1125" s="4">
        <v>9.9228198391146397E-7</v>
      </c>
      <c r="J1125" s="4">
        <v>1.688575581169E-5</v>
      </c>
      <c r="K1125" s="2" t="s">
        <v>1626</v>
      </c>
    </row>
    <row r="1126" spans="1:11" x14ac:dyDescent="0.2">
      <c r="A1126" s="2" t="s">
        <v>2435</v>
      </c>
      <c r="B1126" s="2" t="s">
        <v>4691</v>
      </c>
      <c r="C1126" s="2" t="s">
        <v>3257</v>
      </c>
      <c r="D1126" s="2" t="s">
        <v>6491</v>
      </c>
      <c r="E1126" s="2" t="s">
        <v>7157</v>
      </c>
      <c r="F1126" s="2">
        <v>-0.105615063188889</v>
      </c>
      <c r="G1126" s="2">
        <v>0.14100631227979099</v>
      </c>
      <c r="H1126" s="2">
        <v>8.4932575680594198</v>
      </c>
      <c r="I1126" s="2">
        <v>0.474083223826125</v>
      </c>
      <c r="J1126" s="2">
        <v>0.56690672590859803</v>
      </c>
      <c r="K1126" s="2" t="s">
        <v>1626</v>
      </c>
    </row>
    <row r="1127" spans="1:11" x14ac:dyDescent="0.2">
      <c r="A1127" s="2" t="s">
        <v>2436</v>
      </c>
      <c r="B1127" s="2" t="s">
        <v>4692</v>
      </c>
      <c r="C1127" s="2" t="s">
        <v>3296</v>
      </c>
      <c r="D1127" s="2" t="s">
        <v>6492</v>
      </c>
      <c r="E1127" s="2" t="s">
        <v>7157</v>
      </c>
      <c r="F1127" s="2">
        <v>-7.3819161184928095E-2</v>
      </c>
      <c r="G1127" s="2">
        <v>4.1421146046010097E-2</v>
      </c>
      <c r="H1127" s="2">
        <v>8.4932575680594198</v>
      </c>
      <c r="I1127" s="2">
        <v>0.11039916962398499</v>
      </c>
      <c r="J1127" s="2">
        <v>0.17697644663555101</v>
      </c>
      <c r="K1127" s="2" t="s">
        <v>1626</v>
      </c>
    </row>
    <row r="1128" spans="1:11" x14ac:dyDescent="0.2">
      <c r="A1128" s="2" t="s">
        <v>2437</v>
      </c>
      <c r="B1128" s="2" t="s">
        <v>4693</v>
      </c>
      <c r="C1128" s="2" t="s">
        <v>3291</v>
      </c>
      <c r="D1128" s="2" t="s">
        <v>6493</v>
      </c>
      <c r="E1128" s="2" t="s">
        <v>7157</v>
      </c>
      <c r="F1128" s="2">
        <v>-5.4824453061626699E-2</v>
      </c>
      <c r="G1128" s="2">
        <v>4.14639994725466E-2</v>
      </c>
      <c r="H1128" s="2">
        <v>8.4932575680594198</v>
      </c>
      <c r="I1128" s="2">
        <v>0.220593502282705</v>
      </c>
      <c r="J1128" s="2">
        <v>0.30821169336481802</v>
      </c>
      <c r="K1128" s="2" t="s">
        <v>1626</v>
      </c>
    </row>
    <row r="1129" spans="1:11" x14ac:dyDescent="0.2">
      <c r="A1129" s="2" t="s">
        <v>2438</v>
      </c>
      <c r="B1129" s="2" t="s">
        <v>4694</v>
      </c>
      <c r="C1129" s="2" t="s">
        <v>3304</v>
      </c>
      <c r="D1129" s="2" t="s">
        <v>6494</v>
      </c>
      <c r="E1129" s="2" t="s">
        <v>7157</v>
      </c>
      <c r="F1129" s="2">
        <v>-0.19751394532038599</v>
      </c>
      <c r="G1129" s="2">
        <v>7.0600916073438894E-2</v>
      </c>
      <c r="H1129" s="2">
        <v>8.4932575680594198</v>
      </c>
      <c r="I1129" s="2">
        <v>2.19703366908316E-2</v>
      </c>
      <c r="J1129" s="2">
        <v>4.8228159152641399E-2</v>
      </c>
      <c r="K1129" s="2" t="s">
        <v>1626</v>
      </c>
    </row>
    <row r="1130" spans="1:11" x14ac:dyDescent="0.2">
      <c r="A1130" s="2" t="s">
        <v>2439</v>
      </c>
      <c r="B1130" s="2" t="s">
        <v>4695</v>
      </c>
      <c r="C1130" s="2" t="s">
        <v>3259</v>
      </c>
      <c r="D1130" s="2" t="s">
        <v>6495</v>
      </c>
      <c r="E1130" s="2" t="s">
        <v>7157</v>
      </c>
      <c r="F1130" s="2">
        <v>-0.53874054490011902</v>
      </c>
      <c r="G1130" s="2">
        <v>0.114050758652304</v>
      </c>
      <c r="H1130" s="2">
        <v>8.4932575680594198</v>
      </c>
      <c r="I1130" s="2">
        <v>1.2696547509888701E-3</v>
      </c>
      <c r="J1130" s="2">
        <v>4.5383888854916296E-3</v>
      </c>
      <c r="K1130" s="2" t="s">
        <v>1626</v>
      </c>
    </row>
    <row r="1131" spans="1:11" x14ac:dyDescent="0.2">
      <c r="A1131" s="2" t="s">
        <v>2440</v>
      </c>
      <c r="B1131" s="2" t="s">
        <v>4696</v>
      </c>
      <c r="C1131" s="2" t="s">
        <v>3276</v>
      </c>
      <c r="D1131" s="2" t="s">
        <v>6496</v>
      </c>
      <c r="E1131" s="2" t="s">
        <v>7157</v>
      </c>
      <c r="F1131" s="2">
        <v>-0.178745068663689</v>
      </c>
      <c r="G1131" s="2">
        <v>0.10814315446846499</v>
      </c>
      <c r="H1131" s="2">
        <v>8.4932575680594198</v>
      </c>
      <c r="I1131" s="2">
        <v>0.134763344100467</v>
      </c>
      <c r="J1131" s="2">
        <v>0.207192137532069</v>
      </c>
      <c r="K1131" s="2" t="s">
        <v>1626</v>
      </c>
    </row>
    <row r="1132" spans="1:11" x14ac:dyDescent="0.2">
      <c r="A1132" s="2" t="s">
        <v>718</v>
      </c>
      <c r="B1132" s="2" t="s">
        <v>4697</v>
      </c>
      <c r="C1132" s="2" t="s">
        <v>3267</v>
      </c>
      <c r="D1132" s="2" t="s">
        <v>136</v>
      </c>
      <c r="E1132" s="2" t="s">
        <v>7157</v>
      </c>
      <c r="F1132" s="2">
        <v>1.1500010725921901</v>
      </c>
      <c r="G1132" s="2">
        <v>8.3285755729296196E-2</v>
      </c>
      <c r="H1132" s="2">
        <v>8.4932575680594198</v>
      </c>
      <c r="I1132" s="4">
        <v>4.1109394070365601E-7</v>
      </c>
      <c r="J1132" s="4">
        <v>9.8701890879129608E-6</v>
      </c>
      <c r="K1132" s="2" t="s">
        <v>1626</v>
      </c>
    </row>
    <row r="1133" spans="1:11" x14ac:dyDescent="0.2">
      <c r="A1133" s="2" t="s">
        <v>2441</v>
      </c>
      <c r="B1133" s="2" t="s">
        <v>4698</v>
      </c>
      <c r="C1133" s="2" t="s">
        <v>3300</v>
      </c>
      <c r="D1133" s="2" t="s">
        <v>6497</v>
      </c>
      <c r="E1133" s="2" t="s">
        <v>7157</v>
      </c>
      <c r="F1133" s="2">
        <v>-7.04159232841986E-2</v>
      </c>
      <c r="G1133" s="2">
        <v>5.5179276673755197E-2</v>
      </c>
      <c r="H1133" s="2">
        <v>8.4932575680594198</v>
      </c>
      <c r="I1133" s="2">
        <v>0.23569951719454099</v>
      </c>
      <c r="J1133" s="2">
        <v>0.32362290446548098</v>
      </c>
      <c r="K1133" s="2" t="s">
        <v>1626</v>
      </c>
    </row>
    <row r="1134" spans="1:11" x14ac:dyDescent="0.2">
      <c r="A1134" s="2" t="s">
        <v>2442</v>
      </c>
      <c r="B1134" s="2" t="s">
        <v>4699</v>
      </c>
      <c r="C1134" s="2" t="s">
        <v>3282</v>
      </c>
      <c r="D1134" s="2" t="s">
        <v>6498</v>
      </c>
      <c r="E1134" s="2" t="s">
        <v>7157</v>
      </c>
      <c r="F1134" s="2">
        <v>-0.57498347215567003</v>
      </c>
      <c r="G1134" s="2">
        <v>6.8848936929517601E-2</v>
      </c>
      <c r="H1134" s="2">
        <v>8.4932575680594198</v>
      </c>
      <c r="I1134" s="4">
        <v>2.2358789765496299E-5</v>
      </c>
      <c r="J1134" s="2">
        <v>1.6070884629279099E-4</v>
      </c>
      <c r="K1134" s="2" t="s">
        <v>1626</v>
      </c>
    </row>
    <row r="1135" spans="1:11" x14ac:dyDescent="0.2">
      <c r="A1135" s="2" t="s">
        <v>2443</v>
      </c>
      <c r="B1135" s="2" t="s">
        <v>4700</v>
      </c>
      <c r="C1135" s="2" t="s">
        <v>3304</v>
      </c>
      <c r="D1135" s="2" t="s">
        <v>6499</v>
      </c>
      <c r="E1135" s="2" t="s">
        <v>7157</v>
      </c>
      <c r="F1135" s="2">
        <v>-0.23049626099206599</v>
      </c>
      <c r="G1135" s="2">
        <v>0.119627525873699</v>
      </c>
      <c r="H1135" s="2">
        <v>8.4932575680594198</v>
      </c>
      <c r="I1135" s="2">
        <v>8.8049507617353806E-2</v>
      </c>
      <c r="J1135" s="2">
        <v>0.147192753707936</v>
      </c>
      <c r="K1135" s="2" t="s">
        <v>1626</v>
      </c>
    </row>
    <row r="1136" spans="1:11" x14ac:dyDescent="0.2">
      <c r="A1136" s="2" t="s">
        <v>2444</v>
      </c>
      <c r="B1136" s="2" t="s">
        <v>4701</v>
      </c>
      <c r="C1136" s="2" t="s">
        <v>3484</v>
      </c>
      <c r="D1136" s="2" t="s">
        <v>6500</v>
      </c>
      <c r="E1136" s="2" t="s">
        <v>7157</v>
      </c>
      <c r="F1136" s="2">
        <v>0.19767665993417499</v>
      </c>
      <c r="G1136" s="2">
        <v>0.104853817449054</v>
      </c>
      <c r="H1136" s="2">
        <v>8.4932575680594198</v>
      </c>
      <c r="I1136" s="2">
        <v>9.3985222533413598E-2</v>
      </c>
      <c r="J1136" s="2">
        <v>0.155419084770786</v>
      </c>
      <c r="K1136" s="2" t="s">
        <v>1626</v>
      </c>
    </row>
    <row r="1137" spans="1:11" x14ac:dyDescent="0.2">
      <c r="A1137" s="2" t="s">
        <v>1215</v>
      </c>
      <c r="B1137" s="2" t="s">
        <v>4702</v>
      </c>
      <c r="C1137" s="2" t="s">
        <v>3511</v>
      </c>
      <c r="D1137" s="2" t="s">
        <v>385</v>
      </c>
      <c r="E1137" s="2" t="s">
        <v>7157</v>
      </c>
      <c r="F1137" s="2">
        <v>0.21952641317770499</v>
      </c>
      <c r="G1137" s="2">
        <v>6.0548109648191101E-2</v>
      </c>
      <c r="H1137" s="2">
        <v>8.4932575680594198</v>
      </c>
      <c r="I1137" s="2">
        <v>6.0829527308189201E-3</v>
      </c>
      <c r="J1137" s="2">
        <v>1.6915026378576101E-2</v>
      </c>
      <c r="K1137" s="2" t="s">
        <v>1626</v>
      </c>
    </row>
    <row r="1138" spans="1:11" x14ac:dyDescent="0.2">
      <c r="A1138" s="2" t="s">
        <v>2445</v>
      </c>
      <c r="B1138" s="2" t="s">
        <v>4703</v>
      </c>
      <c r="C1138" s="2" t="s">
        <v>3281</v>
      </c>
      <c r="D1138" s="2" t="s">
        <v>6501</v>
      </c>
      <c r="E1138" s="2" t="s">
        <v>7157</v>
      </c>
      <c r="F1138" s="2">
        <v>-0.18057417753391</v>
      </c>
      <c r="G1138" s="2">
        <v>5.5974837551624003E-2</v>
      </c>
      <c r="H1138" s="2">
        <v>8.4932575680594198</v>
      </c>
      <c r="I1138" s="2">
        <v>1.12054918990233E-2</v>
      </c>
      <c r="J1138" s="2">
        <v>2.77489233469594E-2</v>
      </c>
      <c r="K1138" s="2" t="s">
        <v>1626</v>
      </c>
    </row>
    <row r="1139" spans="1:11" x14ac:dyDescent="0.2">
      <c r="A1139" s="2" t="s">
        <v>2446</v>
      </c>
      <c r="B1139" s="2" t="s">
        <v>4704</v>
      </c>
      <c r="C1139" s="2" t="s">
        <v>3270</v>
      </c>
      <c r="D1139" s="2" t="s">
        <v>6502</v>
      </c>
      <c r="E1139" s="2" t="s">
        <v>7157</v>
      </c>
      <c r="F1139" s="2">
        <v>7.61441489518173E-2</v>
      </c>
      <c r="G1139" s="2">
        <v>0.110393241673528</v>
      </c>
      <c r="H1139" s="2">
        <v>7.4932575680594198</v>
      </c>
      <c r="I1139" s="2">
        <v>0.51113986823615298</v>
      </c>
      <c r="J1139" s="2">
        <v>0.60253373455191295</v>
      </c>
      <c r="K1139" s="2" t="s">
        <v>1626</v>
      </c>
    </row>
    <row r="1140" spans="1:11" x14ac:dyDescent="0.2">
      <c r="A1140" s="2" t="s">
        <v>2447</v>
      </c>
      <c r="B1140" s="2" t="s">
        <v>4705</v>
      </c>
      <c r="C1140" s="2" t="s">
        <v>3257</v>
      </c>
      <c r="D1140" s="2" t="s">
        <v>6503</v>
      </c>
      <c r="E1140" s="2" t="s">
        <v>7157</v>
      </c>
      <c r="F1140" s="2">
        <v>-0.392931904460602</v>
      </c>
      <c r="G1140" s="2">
        <v>0.12527712299570501</v>
      </c>
      <c r="H1140" s="2">
        <v>8.4932575680594198</v>
      </c>
      <c r="I1140" s="2">
        <v>1.2880018609008399E-2</v>
      </c>
      <c r="J1140" s="2">
        <v>3.1311498230202302E-2</v>
      </c>
      <c r="K1140" s="2" t="s">
        <v>1626</v>
      </c>
    </row>
    <row r="1141" spans="1:11" x14ac:dyDescent="0.2">
      <c r="A1141" s="2" t="s">
        <v>2448</v>
      </c>
      <c r="B1141" s="2" t="s">
        <v>4706</v>
      </c>
      <c r="C1141" s="2" t="s">
        <v>3270</v>
      </c>
      <c r="D1141" s="2" t="s">
        <v>137</v>
      </c>
      <c r="E1141" s="2" t="s">
        <v>7157</v>
      </c>
      <c r="F1141" s="2">
        <v>1.3020519578888501</v>
      </c>
      <c r="G1141" s="2">
        <v>9.5369864171114205E-2</v>
      </c>
      <c r="H1141" s="2">
        <v>7.4932575680594198</v>
      </c>
      <c r="I1141" s="4">
        <v>1.4566387790630101E-6</v>
      </c>
      <c r="J1141" s="4">
        <v>2.1970968250867099E-5</v>
      </c>
      <c r="K1141" s="2" t="s">
        <v>1626</v>
      </c>
    </row>
    <row r="1142" spans="1:11" x14ac:dyDescent="0.2">
      <c r="A1142" s="2" t="s">
        <v>2449</v>
      </c>
      <c r="B1142" s="2" t="s">
        <v>4707</v>
      </c>
      <c r="C1142" s="2" t="s">
        <v>1626</v>
      </c>
      <c r="D1142" s="2" t="s">
        <v>6504</v>
      </c>
      <c r="E1142" s="2" t="s">
        <v>7157</v>
      </c>
      <c r="F1142" s="2">
        <v>-8.5643593820982203E-2</v>
      </c>
      <c r="G1142" s="2">
        <v>7.78982172110078E-2</v>
      </c>
      <c r="H1142" s="2">
        <v>8.4932575680594198</v>
      </c>
      <c r="I1142" s="2">
        <v>0.30176555143007</v>
      </c>
      <c r="J1142" s="2">
        <v>0.396839638637562</v>
      </c>
      <c r="K1142" s="2" t="s">
        <v>1626</v>
      </c>
    </row>
    <row r="1143" spans="1:11" x14ac:dyDescent="0.2">
      <c r="A1143" s="2" t="s">
        <v>2450</v>
      </c>
      <c r="B1143" s="2" t="s">
        <v>4708</v>
      </c>
      <c r="C1143" s="2" t="s">
        <v>3412</v>
      </c>
      <c r="D1143" s="2" t="s">
        <v>6505</v>
      </c>
      <c r="E1143" s="2" t="s">
        <v>7157</v>
      </c>
      <c r="F1143" s="2">
        <v>-2.6950624503250802E-2</v>
      </c>
      <c r="G1143" s="2">
        <v>7.4555174000719995E-2</v>
      </c>
      <c r="H1143" s="2">
        <v>8.4932575680594198</v>
      </c>
      <c r="I1143" s="2">
        <v>0.72656490060557499</v>
      </c>
      <c r="J1143" s="2">
        <v>0.79395758348282097</v>
      </c>
      <c r="K1143" s="2" t="s">
        <v>1626</v>
      </c>
    </row>
    <row r="1144" spans="1:11" x14ac:dyDescent="0.2">
      <c r="A1144" s="2" t="s">
        <v>2451</v>
      </c>
      <c r="B1144" s="2" t="s">
        <v>4709</v>
      </c>
      <c r="C1144" s="2" t="s">
        <v>3414</v>
      </c>
      <c r="D1144" s="2" t="s">
        <v>6506</v>
      </c>
      <c r="E1144" s="2" t="s">
        <v>7157</v>
      </c>
      <c r="F1144" s="2">
        <v>-8.7909766411329096E-2</v>
      </c>
      <c r="G1144" s="2">
        <v>5.3750924775490899E-2</v>
      </c>
      <c r="H1144" s="2">
        <v>8.4932575680594198</v>
      </c>
      <c r="I1144" s="2">
        <v>0.13838524358065199</v>
      </c>
      <c r="J1144" s="2">
        <v>0.21158244734126999</v>
      </c>
      <c r="K1144" s="2" t="s">
        <v>1626</v>
      </c>
    </row>
    <row r="1145" spans="1:11" x14ac:dyDescent="0.2">
      <c r="A1145" s="2" t="s">
        <v>2452</v>
      </c>
      <c r="B1145" s="2" t="s">
        <v>4710</v>
      </c>
      <c r="C1145" s="2" t="s">
        <v>3512</v>
      </c>
      <c r="D1145" s="2" t="s">
        <v>6507</v>
      </c>
      <c r="E1145" s="2" t="s">
        <v>7157</v>
      </c>
      <c r="F1145" s="2">
        <v>-5.6535123279292998E-2</v>
      </c>
      <c r="G1145" s="2">
        <v>4.9144808413921298E-2</v>
      </c>
      <c r="H1145" s="2">
        <v>8.4932575680594198</v>
      </c>
      <c r="I1145" s="2">
        <v>0.28134608869351602</v>
      </c>
      <c r="J1145" s="2">
        <v>0.37493980092957901</v>
      </c>
      <c r="K1145" s="2" t="s">
        <v>1626</v>
      </c>
    </row>
    <row r="1146" spans="1:11" x14ac:dyDescent="0.2">
      <c r="A1146" s="2" t="s">
        <v>2453</v>
      </c>
      <c r="B1146" s="2" t="s">
        <v>4711</v>
      </c>
      <c r="C1146" s="2" t="s">
        <v>3304</v>
      </c>
      <c r="D1146" s="2" t="s">
        <v>6508</v>
      </c>
      <c r="E1146" s="2" t="s">
        <v>7157</v>
      </c>
      <c r="F1146" s="2">
        <v>1.43173214775926E-2</v>
      </c>
      <c r="G1146" s="2">
        <v>4.6565739323214297E-2</v>
      </c>
      <c r="H1146" s="2">
        <v>8.4932575680594198</v>
      </c>
      <c r="I1146" s="2">
        <v>0.76589472920810098</v>
      </c>
      <c r="J1146" s="2">
        <v>0.82589706965730803</v>
      </c>
      <c r="K1146" s="2" t="s">
        <v>1626</v>
      </c>
    </row>
    <row r="1147" spans="1:11" x14ac:dyDescent="0.2">
      <c r="A1147" s="2" t="s">
        <v>2454</v>
      </c>
      <c r="B1147" s="2" t="s">
        <v>4712</v>
      </c>
      <c r="C1147" s="2" t="s">
        <v>3296</v>
      </c>
      <c r="D1147" s="2" t="s">
        <v>6509</v>
      </c>
      <c r="E1147" s="2" t="s">
        <v>7157</v>
      </c>
      <c r="F1147" s="2">
        <v>-0.50075064740362896</v>
      </c>
      <c r="G1147" s="2">
        <v>0.14807897499265299</v>
      </c>
      <c r="H1147" s="2">
        <v>8.4932575680594198</v>
      </c>
      <c r="I1147" s="2">
        <v>8.81283077425591E-3</v>
      </c>
      <c r="J1147" s="2">
        <v>2.2817095021512999E-2</v>
      </c>
      <c r="K1147" s="2" t="s">
        <v>1626</v>
      </c>
    </row>
    <row r="1148" spans="1:11" x14ac:dyDescent="0.2">
      <c r="A1148" s="2" t="s">
        <v>2455</v>
      </c>
      <c r="B1148" s="2" t="s">
        <v>4713</v>
      </c>
      <c r="C1148" s="2" t="s">
        <v>3431</v>
      </c>
      <c r="D1148" s="2" t="s">
        <v>6510</v>
      </c>
      <c r="E1148" s="2" t="s">
        <v>7157</v>
      </c>
      <c r="F1148" s="2">
        <v>0.27409361738312699</v>
      </c>
      <c r="G1148" s="2">
        <v>0.121908375036179</v>
      </c>
      <c r="H1148" s="2">
        <v>8.4932575680594198</v>
      </c>
      <c r="I1148" s="2">
        <v>5.2838422846043898E-2</v>
      </c>
      <c r="J1148" s="2">
        <v>9.85954075787005E-2</v>
      </c>
      <c r="K1148" s="2" t="s">
        <v>1626</v>
      </c>
    </row>
    <row r="1149" spans="1:11" x14ac:dyDescent="0.2">
      <c r="A1149" s="2" t="s">
        <v>2456</v>
      </c>
      <c r="B1149" s="2" t="s">
        <v>4714</v>
      </c>
      <c r="C1149" s="2" t="s">
        <v>3383</v>
      </c>
      <c r="D1149" s="2" t="s">
        <v>6511</v>
      </c>
      <c r="E1149" s="2" t="s">
        <v>7157</v>
      </c>
      <c r="F1149" s="2">
        <v>8.9393604865434406E-2</v>
      </c>
      <c r="G1149" s="2">
        <v>8.1302213788517194E-2</v>
      </c>
      <c r="H1149" s="2">
        <v>8.4932575680594198</v>
      </c>
      <c r="I1149" s="2">
        <v>0.30172725877795598</v>
      </c>
      <c r="J1149" s="2">
        <v>0.396839638637562</v>
      </c>
      <c r="K1149" s="2" t="s">
        <v>1626</v>
      </c>
    </row>
    <row r="1150" spans="1:11" x14ac:dyDescent="0.2">
      <c r="A1150" s="2" t="s">
        <v>1217</v>
      </c>
      <c r="B1150" s="2" t="s">
        <v>4715</v>
      </c>
      <c r="C1150" s="2" t="s">
        <v>1626</v>
      </c>
      <c r="D1150" s="2" t="s">
        <v>386</v>
      </c>
      <c r="E1150" s="2" t="s">
        <v>7157</v>
      </c>
      <c r="F1150" s="2">
        <v>0.25222030109995303</v>
      </c>
      <c r="G1150" s="2">
        <v>7.6719070371946294E-2</v>
      </c>
      <c r="H1150" s="2">
        <v>8.4932575680594198</v>
      </c>
      <c r="I1150" s="2">
        <v>1.0186193242484201E-2</v>
      </c>
      <c r="J1150" s="2">
        <v>2.5704322871718699E-2</v>
      </c>
      <c r="K1150" s="2" t="s">
        <v>1626</v>
      </c>
    </row>
    <row r="1151" spans="1:11" x14ac:dyDescent="0.2">
      <c r="A1151" s="2" t="s">
        <v>2457</v>
      </c>
      <c r="B1151" s="2" t="s">
        <v>4716</v>
      </c>
      <c r="C1151" s="2" t="s">
        <v>3268</v>
      </c>
      <c r="D1151" s="2" t="s">
        <v>6512</v>
      </c>
      <c r="E1151" s="2" t="s">
        <v>7157</v>
      </c>
      <c r="F1151" s="2">
        <v>3.2687057812151699E-2</v>
      </c>
      <c r="G1151" s="2">
        <v>0.101558978600276</v>
      </c>
      <c r="H1151" s="2">
        <v>8.4932575680594198</v>
      </c>
      <c r="I1151" s="2">
        <v>0.75534362696399504</v>
      </c>
      <c r="J1151" s="2">
        <v>0.81644362719072405</v>
      </c>
      <c r="K1151" s="2" t="s">
        <v>1626</v>
      </c>
    </row>
    <row r="1152" spans="1:11" x14ac:dyDescent="0.2">
      <c r="A1152" s="2" t="s">
        <v>2458</v>
      </c>
      <c r="B1152" s="2" t="s">
        <v>4717</v>
      </c>
      <c r="C1152" s="2" t="s">
        <v>3421</v>
      </c>
      <c r="D1152" s="2" t="s">
        <v>138</v>
      </c>
      <c r="E1152" s="2" t="s">
        <v>7157</v>
      </c>
      <c r="F1152" s="2">
        <v>0.158169615653904</v>
      </c>
      <c r="G1152" s="2">
        <v>4.7636354909863302E-2</v>
      </c>
      <c r="H1152" s="2">
        <v>8.4932575680594198</v>
      </c>
      <c r="I1152" s="2">
        <v>9.6838596377358706E-3</v>
      </c>
      <c r="J1152" s="2">
        <v>2.4623964928138099E-2</v>
      </c>
      <c r="K1152" s="2" t="s">
        <v>1626</v>
      </c>
    </row>
    <row r="1153" spans="1:11" x14ac:dyDescent="0.2">
      <c r="A1153" s="2" t="s">
        <v>2459</v>
      </c>
      <c r="B1153" s="2" t="s">
        <v>4718</v>
      </c>
      <c r="C1153" s="2" t="s">
        <v>3270</v>
      </c>
      <c r="D1153" s="2" t="s">
        <v>6513</v>
      </c>
      <c r="E1153" s="2" t="s">
        <v>7157</v>
      </c>
      <c r="F1153" s="2">
        <v>0.43320504513422498</v>
      </c>
      <c r="G1153" s="2">
        <v>0.20184165255447301</v>
      </c>
      <c r="H1153" s="2">
        <v>8.4932575680594198</v>
      </c>
      <c r="I1153" s="2">
        <v>6.2187399107204701E-2</v>
      </c>
      <c r="J1153" s="2">
        <v>0.112354910728171</v>
      </c>
      <c r="K1153" s="2" t="s">
        <v>1626</v>
      </c>
    </row>
    <row r="1154" spans="1:11" x14ac:dyDescent="0.2">
      <c r="A1154" s="2" t="s">
        <v>2460</v>
      </c>
      <c r="B1154" s="2" t="s">
        <v>4719</v>
      </c>
      <c r="C1154" s="2" t="s">
        <v>3266</v>
      </c>
      <c r="D1154" s="2" t="s">
        <v>6514</v>
      </c>
      <c r="E1154" s="2" t="s">
        <v>7157</v>
      </c>
      <c r="F1154" s="2">
        <v>-2.68521141893183E-2</v>
      </c>
      <c r="G1154" s="2">
        <v>0.134859868141156</v>
      </c>
      <c r="H1154" s="2">
        <v>2.4932575680594198</v>
      </c>
      <c r="I1154" s="2">
        <v>0.85727241096812401</v>
      </c>
      <c r="J1154" s="2">
        <v>0.89644399697349497</v>
      </c>
      <c r="K1154" s="2" t="s">
        <v>5940</v>
      </c>
    </row>
    <row r="1155" spans="1:11" x14ac:dyDescent="0.2">
      <c r="A1155" s="2" t="s">
        <v>2461</v>
      </c>
      <c r="B1155" s="2" t="s">
        <v>4720</v>
      </c>
      <c r="C1155" s="2" t="s">
        <v>3432</v>
      </c>
      <c r="D1155" s="2" t="s">
        <v>6515</v>
      </c>
      <c r="E1155" s="2" t="s">
        <v>7157</v>
      </c>
      <c r="F1155" s="2">
        <v>-2.96360637251958E-3</v>
      </c>
      <c r="G1155" s="2">
        <v>6.3579392009885993E-2</v>
      </c>
      <c r="H1155" s="2">
        <v>8.4932575680594198</v>
      </c>
      <c r="I1155" s="2">
        <v>0.96389943291695401</v>
      </c>
      <c r="J1155" s="2">
        <v>0.97615654676381303</v>
      </c>
      <c r="K1155" s="2" t="s">
        <v>1626</v>
      </c>
    </row>
    <row r="1156" spans="1:11" x14ac:dyDescent="0.2">
      <c r="A1156" s="2" t="s">
        <v>2462</v>
      </c>
      <c r="B1156" s="2" t="s">
        <v>4721</v>
      </c>
      <c r="C1156" s="2" t="s">
        <v>3296</v>
      </c>
      <c r="D1156" s="2" t="s">
        <v>6516</v>
      </c>
      <c r="E1156" s="2" t="s">
        <v>7157</v>
      </c>
      <c r="F1156" s="2">
        <v>-0.21024210624980499</v>
      </c>
      <c r="G1156" s="2">
        <v>6.5263051393578395E-2</v>
      </c>
      <c r="H1156" s="2">
        <v>8.4932575680594198</v>
      </c>
      <c r="I1156" s="2">
        <v>1.12845740172568E-2</v>
      </c>
      <c r="J1156" s="2">
        <v>2.7898857135002099E-2</v>
      </c>
      <c r="K1156" s="2" t="s">
        <v>1626</v>
      </c>
    </row>
    <row r="1157" spans="1:11" x14ac:dyDescent="0.2">
      <c r="A1157" s="2" t="s">
        <v>2463</v>
      </c>
      <c r="B1157" s="2" t="s">
        <v>4722</v>
      </c>
      <c r="C1157" s="2" t="s">
        <v>3342</v>
      </c>
      <c r="D1157" s="2" t="s">
        <v>6517</v>
      </c>
      <c r="E1157" s="2" t="s">
        <v>7157</v>
      </c>
      <c r="F1157" s="2">
        <v>0.160078093005737</v>
      </c>
      <c r="G1157" s="2">
        <v>6.4366335784219006E-2</v>
      </c>
      <c r="H1157" s="2">
        <v>8.4932575680594198</v>
      </c>
      <c r="I1157" s="2">
        <v>3.6067421378064103E-2</v>
      </c>
      <c r="J1157" s="2">
        <v>7.1994322839709801E-2</v>
      </c>
      <c r="K1157" s="2" t="s">
        <v>1626</v>
      </c>
    </row>
    <row r="1158" spans="1:11" x14ac:dyDescent="0.2">
      <c r="A1158" s="2" t="s">
        <v>724</v>
      </c>
      <c r="B1158" s="2" t="s">
        <v>4723</v>
      </c>
      <c r="C1158" s="2" t="s">
        <v>3267</v>
      </c>
      <c r="D1158" s="2" t="s">
        <v>139</v>
      </c>
      <c r="E1158" s="2" t="s">
        <v>7157</v>
      </c>
      <c r="F1158" s="2">
        <v>0.92286295077914404</v>
      </c>
      <c r="G1158" s="2">
        <v>0.105178943131204</v>
      </c>
      <c r="H1158" s="2">
        <v>8.4932575680594198</v>
      </c>
      <c r="I1158" s="4">
        <v>1.52904131513614E-5</v>
      </c>
      <c r="J1158" s="2">
        <v>1.20806399144288E-4</v>
      </c>
      <c r="K1158" s="2" t="s">
        <v>1626</v>
      </c>
    </row>
    <row r="1159" spans="1:11" x14ac:dyDescent="0.2">
      <c r="A1159" s="2" t="s">
        <v>2464</v>
      </c>
      <c r="B1159" s="2" t="s">
        <v>4724</v>
      </c>
      <c r="C1159" s="2" t="s">
        <v>3285</v>
      </c>
      <c r="D1159" s="2" t="s">
        <v>6518</v>
      </c>
      <c r="E1159" s="2" t="s">
        <v>7157</v>
      </c>
      <c r="F1159" s="2">
        <v>-0.51080576011201495</v>
      </c>
      <c r="G1159" s="2">
        <v>5.2204191618647401E-2</v>
      </c>
      <c r="H1159" s="2">
        <v>8.4932575680594198</v>
      </c>
      <c r="I1159" s="4">
        <v>6.5339395795811399E-6</v>
      </c>
      <c r="J1159" s="4">
        <v>6.1947970014028799E-5</v>
      </c>
      <c r="K1159" s="2" t="s">
        <v>1626</v>
      </c>
    </row>
    <row r="1160" spans="1:11" x14ac:dyDescent="0.2">
      <c r="A1160" s="2" t="s">
        <v>726</v>
      </c>
      <c r="B1160" s="2" t="s">
        <v>4725</v>
      </c>
      <c r="C1160" s="2" t="s">
        <v>3270</v>
      </c>
      <c r="D1160" s="2" t="s">
        <v>140</v>
      </c>
      <c r="E1160" s="2" t="s">
        <v>7157</v>
      </c>
      <c r="F1160" s="2">
        <v>0.79533498564984395</v>
      </c>
      <c r="G1160" s="2">
        <v>7.3010712202293507E-2</v>
      </c>
      <c r="H1160" s="2">
        <v>8.4932575680594198</v>
      </c>
      <c r="I1160" s="4">
        <v>2.7911493071401298E-6</v>
      </c>
      <c r="J1160" s="4">
        <v>3.3137899359222903E-5</v>
      </c>
      <c r="K1160" s="2" t="s">
        <v>1626</v>
      </c>
    </row>
    <row r="1161" spans="1:11" x14ac:dyDescent="0.2">
      <c r="A1161" s="2" t="s">
        <v>2465</v>
      </c>
      <c r="B1161" s="2" t="s">
        <v>4726</v>
      </c>
      <c r="C1161" s="2" t="s">
        <v>3266</v>
      </c>
      <c r="D1161" s="2" t="s">
        <v>6519</v>
      </c>
      <c r="E1161" s="2" t="s">
        <v>7157</v>
      </c>
      <c r="F1161" s="2">
        <v>-0.77240089446062499</v>
      </c>
      <c r="G1161" s="2">
        <v>7.3236232093473796E-2</v>
      </c>
      <c r="H1161" s="2">
        <v>8.4932575680594198</v>
      </c>
      <c r="I1161" s="4">
        <v>3.6111584885261299E-6</v>
      </c>
      <c r="J1161" s="4">
        <v>4.03922278126715E-5</v>
      </c>
      <c r="K1161" s="2" t="s">
        <v>1626</v>
      </c>
    </row>
    <row r="1162" spans="1:11" x14ac:dyDescent="0.2">
      <c r="A1162" s="2" t="s">
        <v>2466</v>
      </c>
      <c r="B1162" s="2" t="s">
        <v>4727</v>
      </c>
      <c r="C1162" s="2" t="s">
        <v>3481</v>
      </c>
      <c r="D1162" s="2" t="s">
        <v>141</v>
      </c>
      <c r="E1162" s="2" t="s">
        <v>7157</v>
      </c>
      <c r="F1162" s="2">
        <v>4.0309185427422602E-2</v>
      </c>
      <c r="G1162" s="2">
        <v>0.115337211786255</v>
      </c>
      <c r="H1162" s="2">
        <v>6.4932575680594198</v>
      </c>
      <c r="I1162" s="2">
        <v>0.73777964250885097</v>
      </c>
      <c r="J1162" s="2">
        <v>0.804006167616378</v>
      </c>
      <c r="K1162" s="2" t="s">
        <v>1626</v>
      </c>
    </row>
    <row r="1163" spans="1:11" x14ac:dyDescent="0.2">
      <c r="A1163" s="2" t="s">
        <v>2467</v>
      </c>
      <c r="B1163" s="2" t="s">
        <v>4728</v>
      </c>
      <c r="C1163" s="2" t="s">
        <v>3283</v>
      </c>
      <c r="D1163" s="2" t="s">
        <v>6520</v>
      </c>
      <c r="E1163" s="2" t="s">
        <v>7157</v>
      </c>
      <c r="F1163" s="2">
        <v>-0.11120728976682399</v>
      </c>
      <c r="G1163" s="2">
        <v>5.2686099718926002E-2</v>
      </c>
      <c r="H1163" s="2">
        <v>8.4932575680594198</v>
      </c>
      <c r="I1163" s="2">
        <v>6.5804075094868394E-2</v>
      </c>
      <c r="J1163" s="2">
        <v>0.117083032630816</v>
      </c>
      <c r="K1163" s="2" t="s">
        <v>1626</v>
      </c>
    </row>
    <row r="1164" spans="1:11" x14ac:dyDescent="0.2">
      <c r="A1164" s="2" t="s">
        <v>2468</v>
      </c>
      <c r="B1164" s="2" t="s">
        <v>4729</v>
      </c>
      <c r="C1164" s="2" t="s">
        <v>3270</v>
      </c>
      <c r="D1164" s="2" t="s">
        <v>142</v>
      </c>
      <c r="E1164" s="2" t="s">
        <v>7157</v>
      </c>
      <c r="F1164" s="2">
        <v>0.94942609116853405</v>
      </c>
      <c r="G1164" s="2">
        <v>9.4189239848556996E-2</v>
      </c>
      <c r="H1164" s="2">
        <v>8.4932575680594198</v>
      </c>
      <c r="I1164" s="4">
        <v>5.1690092582424703E-6</v>
      </c>
      <c r="J1164" s="4">
        <v>5.2507639965105903E-5</v>
      </c>
      <c r="K1164" s="2" t="s">
        <v>1626</v>
      </c>
    </row>
    <row r="1165" spans="1:11" x14ac:dyDescent="0.2">
      <c r="A1165" s="2" t="s">
        <v>2469</v>
      </c>
      <c r="B1165" s="2" t="s">
        <v>4730</v>
      </c>
      <c r="C1165" s="2" t="s">
        <v>3506</v>
      </c>
      <c r="D1165" s="2" t="s">
        <v>143</v>
      </c>
      <c r="E1165" s="2" t="s">
        <v>7157</v>
      </c>
      <c r="F1165" s="2" t="s">
        <v>5629</v>
      </c>
      <c r="G1165" s="2" t="s">
        <v>1626</v>
      </c>
      <c r="H1165" s="2" t="s">
        <v>1626</v>
      </c>
      <c r="I1165" s="2" t="s">
        <v>1626</v>
      </c>
      <c r="J1165" s="2" t="s">
        <v>1626</v>
      </c>
      <c r="K1165" s="2" t="s">
        <v>5630</v>
      </c>
    </row>
    <row r="1166" spans="1:11" x14ac:dyDescent="0.2">
      <c r="A1166" s="2" t="s">
        <v>2470</v>
      </c>
      <c r="B1166" s="2" t="s">
        <v>4731</v>
      </c>
      <c r="C1166" s="2" t="s">
        <v>3419</v>
      </c>
      <c r="D1166" s="2" t="s">
        <v>6521</v>
      </c>
      <c r="E1166" s="2" t="s">
        <v>7157</v>
      </c>
      <c r="F1166" s="2">
        <v>-0.374289746303481</v>
      </c>
      <c r="G1166" s="2">
        <v>0.13216374178467399</v>
      </c>
      <c r="H1166" s="2">
        <v>8.4932575680594198</v>
      </c>
      <c r="I1166" s="2">
        <v>2.08026114247883E-2</v>
      </c>
      <c r="J1166" s="2">
        <v>4.5968922693400097E-2</v>
      </c>
      <c r="K1166" s="2" t="s">
        <v>1626</v>
      </c>
    </row>
    <row r="1167" spans="1:11" x14ac:dyDescent="0.2">
      <c r="A1167" s="2" t="s">
        <v>2471</v>
      </c>
      <c r="B1167" s="2" t="s">
        <v>4732</v>
      </c>
      <c r="C1167" s="2" t="s">
        <v>3257</v>
      </c>
      <c r="D1167" s="2" t="s">
        <v>144</v>
      </c>
      <c r="E1167" s="2" t="s">
        <v>7157</v>
      </c>
      <c r="F1167" s="2">
        <v>0.52253630964478504</v>
      </c>
      <c r="G1167" s="2">
        <v>9.7145619421371704E-2</v>
      </c>
      <c r="H1167" s="2">
        <v>8.4932575680594198</v>
      </c>
      <c r="I1167" s="2">
        <v>5.4172530284547597E-4</v>
      </c>
      <c r="J1167" s="2">
        <v>2.2089516264531799E-3</v>
      </c>
      <c r="K1167" s="2" t="s">
        <v>1626</v>
      </c>
    </row>
    <row r="1168" spans="1:11" x14ac:dyDescent="0.2">
      <c r="A1168" s="2" t="s">
        <v>2472</v>
      </c>
      <c r="B1168" s="2" t="s">
        <v>4733</v>
      </c>
      <c r="C1168" s="2" t="s">
        <v>3304</v>
      </c>
      <c r="D1168" s="2" t="s">
        <v>6522</v>
      </c>
      <c r="E1168" s="2" t="s">
        <v>7157</v>
      </c>
      <c r="F1168" s="2">
        <v>1.3976327259968901E-2</v>
      </c>
      <c r="G1168" s="2">
        <v>4.5202987152273999E-2</v>
      </c>
      <c r="H1168" s="2">
        <v>8.4932575680594198</v>
      </c>
      <c r="I1168" s="2">
        <v>0.76462652397738695</v>
      </c>
      <c r="J1168" s="2">
        <v>0.82513355514307696</v>
      </c>
      <c r="K1168" s="2" t="s">
        <v>1626</v>
      </c>
    </row>
    <row r="1169" spans="1:11" x14ac:dyDescent="0.2">
      <c r="A1169" s="2" t="s">
        <v>2473</v>
      </c>
      <c r="B1169" s="2" t="s">
        <v>4734</v>
      </c>
      <c r="C1169" s="2" t="s">
        <v>3394</v>
      </c>
      <c r="D1169" s="2" t="s">
        <v>6523</v>
      </c>
      <c r="E1169" s="2" t="s">
        <v>7157</v>
      </c>
      <c r="F1169" s="2">
        <v>-0.26169498085197301</v>
      </c>
      <c r="G1169" s="2">
        <v>0.26988085281617302</v>
      </c>
      <c r="H1169" s="2">
        <v>8.4932575680594198</v>
      </c>
      <c r="I1169" s="2">
        <v>0.35901240839667098</v>
      </c>
      <c r="J1169" s="2">
        <v>0.45230774870098001</v>
      </c>
      <c r="K1169" s="2" t="s">
        <v>1626</v>
      </c>
    </row>
    <row r="1170" spans="1:11" x14ac:dyDescent="0.2">
      <c r="A1170" s="2" t="s">
        <v>2474</v>
      </c>
      <c r="B1170" s="2" t="s">
        <v>4735</v>
      </c>
      <c r="C1170" s="2" t="s">
        <v>3270</v>
      </c>
      <c r="D1170" s="2" t="s">
        <v>6524</v>
      </c>
      <c r="E1170" s="2" t="s">
        <v>7157</v>
      </c>
      <c r="F1170" s="2">
        <v>-0.56286973690408404</v>
      </c>
      <c r="G1170" s="2">
        <v>0.23518973329613799</v>
      </c>
      <c r="H1170" s="2">
        <v>8.4932575680594198</v>
      </c>
      <c r="I1170" s="2">
        <v>4.19060539785392E-2</v>
      </c>
      <c r="J1170" s="2">
        <v>8.1320617418393304E-2</v>
      </c>
      <c r="K1170" s="2" t="s">
        <v>1626</v>
      </c>
    </row>
    <row r="1171" spans="1:11" x14ac:dyDescent="0.2">
      <c r="A1171" s="2" t="s">
        <v>2475</v>
      </c>
      <c r="B1171" s="2" t="s">
        <v>4736</v>
      </c>
      <c r="C1171" s="2" t="s">
        <v>3284</v>
      </c>
      <c r="D1171" s="2" t="s">
        <v>6525</v>
      </c>
      <c r="E1171" s="2" t="s">
        <v>7157</v>
      </c>
      <c r="F1171" s="2">
        <v>-0.93742420626629097</v>
      </c>
      <c r="G1171" s="2">
        <v>0.12792803058657901</v>
      </c>
      <c r="H1171" s="2">
        <v>8.4932575680594198</v>
      </c>
      <c r="I1171" s="4">
        <v>6.0030578281723403E-5</v>
      </c>
      <c r="J1171" s="2">
        <v>3.52847320405376E-4</v>
      </c>
      <c r="K1171" s="2" t="s">
        <v>1626</v>
      </c>
    </row>
    <row r="1172" spans="1:11" x14ac:dyDescent="0.2">
      <c r="A1172" s="2" t="s">
        <v>2476</v>
      </c>
      <c r="B1172" s="2" t="s">
        <v>4737</v>
      </c>
      <c r="C1172" s="2" t="s">
        <v>3378</v>
      </c>
      <c r="D1172" s="2" t="s">
        <v>6526</v>
      </c>
      <c r="E1172" s="2" t="s">
        <v>7157</v>
      </c>
      <c r="F1172" s="2">
        <v>4.0407464747524803E-2</v>
      </c>
      <c r="G1172" s="2">
        <v>8.2467883639006603E-2</v>
      </c>
      <c r="H1172" s="2">
        <v>8.4932575680594198</v>
      </c>
      <c r="I1172" s="2">
        <v>0.63655575673597298</v>
      </c>
      <c r="J1172" s="2">
        <v>0.71603531732278103</v>
      </c>
      <c r="K1172" s="2" t="s">
        <v>1626</v>
      </c>
    </row>
    <row r="1173" spans="1:11" x14ac:dyDescent="0.2">
      <c r="A1173" s="2" t="s">
        <v>2477</v>
      </c>
      <c r="B1173" s="2" t="s">
        <v>4738</v>
      </c>
      <c r="C1173" s="2" t="s">
        <v>3260</v>
      </c>
      <c r="D1173" s="2" t="s">
        <v>6527</v>
      </c>
      <c r="E1173" s="2" t="s">
        <v>7157</v>
      </c>
      <c r="F1173" s="2">
        <v>-0.64876110751448202</v>
      </c>
      <c r="G1173" s="2">
        <v>0.12179585723295699</v>
      </c>
      <c r="H1173" s="2">
        <v>8.4932575680594198</v>
      </c>
      <c r="I1173" s="2">
        <v>5.7851771947016396E-4</v>
      </c>
      <c r="J1173" s="2">
        <v>2.3222354424699502E-3</v>
      </c>
      <c r="K1173" s="2" t="s">
        <v>1626</v>
      </c>
    </row>
    <row r="1174" spans="1:11" x14ac:dyDescent="0.2">
      <c r="A1174" s="2" t="s">
        <v>2478</v>
      </c>
      <c r="B1174" s="2" t="s">
        <v>4739</v>
      </c>
      <c r="C1174" s="2" t="s">
        <v>3422</v>
      </c>
      <c r="D1174" s="2" t="s">
        <v>6528</v>
      </c>
      <c r="E1174" s="2" t="s">
        <v>7157</v>
      </c>
      <c r="F1174" s="2">
        <v>-0.477287628025513</v>
      </c>
      <c r="G1174" s="2">
        <v>7.8896544960944906E-2</v>
      </c>
      <c r="H1174" s="2">
        <v>8.4932575680594198</v>
      </c>
      <c r="I1174" s="2">
        <v>2.4094812374574799E-4</v>
      </c>
      <c r="J1174" s="2">
        <v>1.1314332886268499E-3</v>
      </c>
      <c r="K1174" s="2" t="s">
        <v>1626</v>
      </c>
    </row>
    <row r="1175" spans="1:11" x14ac:dyDescent="0.2">
      <c r="A1175" s="2" t="s">
        <v>2479</v>
      </c>
      <c r="B1175" s="2" t="s">
        <v>4740</v>
      </c>
      <c r="C1175" s="2" t="s">
        <v>1626</v>
      </c>
      <c r="D1175" s="2" t="s">
        <v>6529</v>
      </c>
      <c r="E1175" s="2" t="s">
        <v>7157</v>
      </c>
      <c r="F1175" s="2">
        <v>-1.8866910640800299E-2</v>
      </c>
      <c r="G1175" s="2">
        <v>0.123467694338092</v>
      </c>
      <c r="H1175" s="2">
        <v>8.4932575680594198</v>
      </c>
      <c r="I1175" s="2">
        <v>0.88211766105799905</v>
      </c>
      <c r="J1175" s="2">
        <v>0.91331058927013797</v>
      </c>
      <c r="K1175" s="2" t="s">
        <v>1626</v>
      </c>
    </row>
    <row r="1176" spans="1:11" x14ac:dyDescent="0.2">
      <c r="A1176" s="2" t="s">
        <v>2480</v>
      </c>
      <c r="B1176" s="2" t="s">
        <v>4741</v>
      </c>
      <c r="C1176" s="2" t="s">
        <v>3312</v>
      </c>
      <c r="D1176" s="2" t="s">
        <v>6530</v>
      </c>
      <c r="E1176" s="2" t="s">
        <v>7157</v>
      </c>
      <c r="F1176" s="2">
        <v>0.109474171615972</v>
      </c>
      <c r="G1176" s="2">
        <v>6.30859854289577E-2</v>
      </c>
      <c r="H1176" s="2">
        <v>8.4932575680594198</v>
      </c>
      <c r="I1176" s="2">
        <v>0.11871124140874501</v>
      </c>
      <c r="J1176" s="2">
        <v>0.18743384745821701</v>
      </c>
      <c r="K1176" s="2" t="s">
        <v>1626</v>
      </c>
    </row>
    <row r="1177" spans="1:11" x14ac:dyDescent="0.2">
      <c r="A1177" s="2" t="s">
        <v>2481</v>
      </c>
      <c r="B1177" s="2" t="s">
        <v>4742</v>
      </c>
      <c r="C1177" s="2" t="s">
        <v>3321</v>
      </c>
      <c r="D1177" s="2" t="s">
        <v>6531</v>
      </c>
      <c r="E1177" s="2" t="s">
        <v>7157</v>
      </c>
      <c r="F1177" s="2">
        <v>0.13469552761762699</v>
      </c>
      <c r="G1177" s="2">
        <v>5.1708251624696701E-2</v>
      </c>
      <c r="H1177" s="2">
        <v>8.4932575680594198</v>
      </c>
      <c r="I1177" s="2">
        <v>2.98678082927206E-2</v>
      </c>
      <c r="J1177" s="2">
        <v>6.1496180259365797E-2</v>
      </c>
      <c r="K1177" s="2" t="s">
        <v>1626</v>
      </c>
    </row>
    <row r="1178" spans="1:11" x14ac:dyDescent="0.2">
      <c r="A1178" s="2" t="s">
        <v>2482</v>
      </c>
      <c r="B1178" s="2" t="s">
        <v>4743</v>
      </c>
      <c r="C1178" s="2" t="s">
        <v>3268</v>
      </c>
      <c r="D1178" s="2" t="s">
        <v>6532</v>
      </c>
      <c r="E1178" s="2" t="s">
        <v>7157</v>
      </c>
      <c r="F1178" s="2">
        <v>9.7471605119790902E-2</v>
      </c>
      <c r="G1178" s="2">
        <v>5.1568087217501897E-2</v>
      </c>
      <c r="H1178" s="2">
        <v>8.4932575680594198</v>
      </c>
      <c r="I1178" s="2">
        <v>9.3266375872582893E-2</v>
      </c>
      <c r="J1178" s="2">
        <v>0.15449824006089899</v>
      </c>
      <c r="K1178" s="2" t="s">
        <v>1626</v>
      </c>
    </row>
    <row r="1179" spans="1:11" x14ac:dyDescent="0.2">
      <c r="A1179" s="2" t="s">
        <v>2483</v>
      </c>
      <c r="B1179" s="2" t="s">
        <v>4744</v>
      </c>
      <c r="C1179" s="2" t="s">
        <v>3266</v>
      </c>
      <c r="D1179" s="2" t="s">
        <v>6533</v>
      </c>
      <c r="E1179" s="2" t="s">
        <v>7157</v>
      </c>
      <c r="F1179" s="2">
        <v>-0.58990810795734605</v>
      </c>
      <c r="G1179" s="2">
        <v>0.25209690453898198</v>
      </c>
      <c r="H1179" s="2">
        <v>8.4932575680594198</v>
      </c>
      <c r="I1179" s="2">
        <v>4.5634714789266798E-2</v>
      </c>
      <c r="J1179" s="2">
        <v>8.7388795314140399E-2</v>
      </c>
      <c r="K1179" s="2" t="s">
        <v>1626</v>
      </c>
    </row>
    <row r="1180" spans="1:11" x14ac:dyDescent="0.2">
      <c r="A1180" s="2" t="s">
        <v>2484</v>
      </c>
      <c r="B1180" s="2" t="s">
        <v>4745</v>
      </c>
      <c r="C1180" s="2" t="s">
        <v>3513</v>
      </c>
      <c r="D1180" s="2" t="s">
        <v>6534</v>
      </c>
      <c r="E1180" s="2" t="s">
        <v>7157</v>
      </c>
      <c r="F1180" s="2">
        <v>1.03812278930667E-2</v>
      </c>
      <c r="G1180" s="2">
        <v>8.8366834398897198E-2</v>
      </c>
      <c r="H1180" s="2">
        <v>8.4932575680594198</v>
      </c>
      <c r="I1180" s="2">
        <v>0.90921164487280304</v>
      </c>
      <c r="J1180" s="2">
        <v>0.93455879449754797</v>
      </c>
      <c r="K1180" s="2" t="s">
        <v>1626</v>
      </c>
    </row>
    <row r="1181" spans="1:11" x14ac:dyDescent="0.2">
      <c r="A1181" s="2" t="s">
        <v>2485</v>
      </c>
      <c r="B1181" s="2" t="s">
        <v>4746</v>
      </c>
      <c r="C1181" s="2" t="s">
        <v>3391</v>
      </c>
      <c r="D1181" s="2" t="s">
        <v>6535</v>
      </c>
      <c r="E1181" s="2" t="s">
        <v>7157</v>
      </c>
      <c r="F1181" s="2">
        <v>-0.15577651712193699</v>
      </c>
      <c r="G1181" s="2">
        <v>7.4711655676115096E-2</v>
      </c>
      <c r="H1181" s="2">
        <v>8.4932575680594198</v>
      </c>
      <c r="I1181" s="2">
        <v>6.8550165556111001E-2</v>
      </c>
      <c r="J1181" s="2">
        <v>0.120995903920405</v>
      </c>
      <c r="K1181" s="2" t="s">
        <v>1626</v>
      </c>
    </row>
    <row r="1182" spans="1:11" x14ac:dyDescent="0.2">
      <c r="A1182" s="2" t="s">
        <v>2486</v>
      </c>
      <c r="B1182" s="2" t="s">
        <v>4747</v>
      </c>
      <c r="C1182" s="2" t="s">
        <v>3383</v>
      </c>
      <c r="D1182" s="2" t="s">
        <v>6536</v>
      </c>
      <c r="E1182" s="2" t="s">
        <v>7157</v>
      </c>
      <c r="F1182" s="2">
        <v>-3.6446275322351597E-2</v>
      </c>
      <c r="G1182" s="2">
        <v>0.10924214893277499</v>
      </c>
      <c r="H1182" s="2">
        <v>8.4932575680594198</v>
      </c>
      <c r="I1182" s="2">
        <v>0.74674853971530197</v>
      </c>
      <c r="J1182" s="2">
        <v>0.81067412354043999</v>
      </c>
      <c r="K1182" s="2" t="s">
        <v>1626</v>
      </c>
    </row>
    <row r="1183" spans="1:11" x14ac:dyDescent="0.2">
      <c r="A1183" s="2" t="s">
        <v>2487</v>
      </c>
      <c r="B1183" s="2" t="s">
        <v>4748</v>
      </c>
      <c r="C1183" s="2" t="s">
        <v>3299</v>
      </c>
      <c r="D1183" s="2" t="s">
        <v>6537</v>
      </c>
      <c r="E1183" s="2" t="s">
        <v>7157</v>
      </c>
      <c r="F1183" s="2">
        <v>-0.337876174221935</v>
      </c>
      <c r="G1183" s="2">
        <v>0.124773428348909</v>
      </c>
      <c r="H1183" s="2">
        <v>8.4932575680594198</v>
      </c>
      <c r="I1183" s="2">
        <v>2.5340611491934201E-2</v>
      </c>
      <c r="J1183" s="2">
        <v>5.42756220601293E-2</v>
      </c>
      <c r="K1183" s="2" t="s">
        <v>1626</v>
      </c>
    </row>
    <row r="1184" spans="1:11" x14ac:dyDescent="0.2">
      <c r="A1184" s="2" t="s">
        <v>2488</v>
      </c>
      <c r="B1184" s="2" t="s">
        <v>4749</v>
      </c>
      <c r="C1184" s="2" t="s">
        <v>3383</v>
      </c>
      <c r="D1184" s="2" t="s">
        <v>6538</v>
      </c>
      <c r="E1184" s="2" t="s">
        <v>7157</v>
      </c>
      <c r="F1184" s="2">
        <v>0.129576492338385</v>
      </c>
      <c r="G1184" s="2">
        <v>5.70656049051513E-2</v>
      </c>
      <c r="H1184" s="2">
        <v>8.4932575680594198</v>
      </c>
      <c r="I1184" s="2">
        <v>5.0988233948766198E-2</v>
      </c>
      <c r="J1184" s="2">
        <v>9.5590935774005195E-2</v>
      </c>
      <c r="K1184" s="2" t="s">
        <v>1626</v>
      </c>
    </row>
    <row r="1185" spans="1:11" x14ac:dyDescent="0.2">
      <c r="A1185" s="2" t="s">
        <v>2489</v>
      </c>
      <c r="B1185" s="2" t="s">
        <v>4750</v>
      </c>
      <c r="C1185" s="2" t="s">
        <v>3266</v>
      </c>
      <c r="D1185" s="2" t="s">
        <v>6539</v>
      </c>
      <c r="E1185" s="2" t="s">
        <v>7157</v>
      </c>
      <c r="F1185" s="2">
        <v>0.25323515183676798</v>
      </c>
      <c r="G1185" s="2">
        <v>0.16454951723222699</v>
      </c>
      <c r="H1185" s="2">
        <v>8.4932575680594198</v>
      </c>
      <c r="I1185" s="2">
        <v>0.16019513118529499</v>
      </c>
      <c r="J1185" s="2">
        <v>0.23766654708637999</v>
      </c>
      <c r="K1185" s="2" t="s">
        <v>1626</v>
      </c>
    </row>
    <row r="1186" spans="1:11" x14ac:dyDescent="0.2">
      <c r="A1186" s="2" t="s">
        <v>2490</v>
      </c>
      <c r="B1186" s="2" t="s">
        <v>4751</v>
      </c>
      <c r="C1186" s="2" t="s">
        <v>3257</v>
      </c>
      <c r="D1186" s="2" t="s">
        <v>6540</v>
      </c>
      <c r="E1186" s="2" t="s">
        <v>7157</v>
      </c>
      <c r="F1186" s="2">
        <v>-1.1297694500903499</v>
      </c>
      <c r="G1186" s="2">
        <v>0.13239468642230101</v>
      </c>
      <c r="H1186" s="2">
        <v>8.4932575680594198</v>
      </c>
      <c r="I1186" s="4">
        <v>1.8950256073543598E-5</v>
      </c>
      <c r="J1186" s="2">
        <v>1.4184195429483201E-4</v>
      </c>
      <c r="K1186" s="2" t="s">
        <v>1626</v>
      </c>
    </row>
    <row r="1187" spans="1:11" x14ac:dyDescent="0.2">
      <c r="A1187" s="2" t="s">
        <v>2491</v>
      </c>
      <c r="B1187" s="2" t="s">
        <v>4752</v>
      </c>
      <c r="C1187" s="2" t="s">
        <v>3274</v>
      </c>
      <c r="D1187" s="2" t="s">
        <v>6541</v>
      </c>
      <c r="E1187" s="2" t="s">
        <v>7157</v>
      </c>
      <c r="F1187" s="2">
        <v>-0.55215593614522596</v>
      </c>
      <c r="G1187" s="2">
        <v>0.139815490116767</v>
      </c>
      <c r="H1187" s="2">
        <v>7.4932575680594198</v>
      </c>
      <c r="I1187" s="2">
        <v>4.8322119491071699E-3</v>
      </c>
      <c r="J1187" s="2">
        <v>1.39030838015497E-2</v>
      </c>
      <c r="K1187" s="2" t="s">
        <v>1626</v>
      </c>
    </row>
    <row r="1188" spans="1:11" x14ac:dyDescent="0.2">
      <c r="A1188" s="2" t="s">
        <v>2492</v>
      </c>
      <c r="B1188" s="2" t="s">
        <v>4753</v>
      </c>
      <c r="C1188" s="2" t="s">
        <v>3347</v>
      </c>
      <c r="D1188" s="2" t="s">
        <v>6542</v>
      </c>
      <c r="E1188" s="2" t="s">
        <v>7157</v>
      </c>
      <c r="F1188" s="2">
        <v>-0.225174352778967</v>
      </c>
      <c r="G1188" s="2">
        <v>9.8924886879249094E-2</v>
      </c>
      <c r="H1188" s="2">
        <v>8.4932575680594198</v>
      </c>
      <c r="I1188" s="2">
        <v>5.0537237760817103E-2</v>
      </c>
      <c r="J1188" s="2">
        <v>9.4977443222603902E-2</v>
      </c>
      <c r="K1188" s="2" t="s">
        <v>1626</v>
      </c>
    </row>
    <row r="1189" spans="1:11" x14ac:dyDescent="0.2">
      <c r="A1189" s="2" t="s">
        <v>2493</v>
      </c>
      <c r="B1189" s="2" t="s">
        <v>4754</v>
      </c>
      <c r="C1189" s="2" t="s">
        <v>3257</v>
      </c>
      <c r="D1189" s="2" t="s">
        <v>6543</v>
      </c>
      <c r="E1189" s="2" t="s">
        <v>7157</v>
      </c>
      <c r="F1189" s="2">
        <v>9.1426003169053E-2</v>
      </c>
      <c r="G1189" s="2">
        <v>0.15216121016438899</v>
      </c>
      <c r="H1189" s="2">
        <v>7.4932575680594198</v>
      </c>
      <c r="I1189" s="2">
        <v>0.565665638454391</v>
      </c>
      <c r="J1189" s="2">
        <v>0.65213681885506203</v>
      </c>
      <c r="K1189" s="2" t="s">
        <v>1626</v>
      </c>
    </row>
    <row r="1190" spans="1:11" x14ac:dyDescent="0.2">
      <c r="A1190" s="2" t="s">
        <v>2494</v>
      </c>
      <c r="B1190" s="2" t="s">
        <v>4755</v>
      </c>
      <c r="C1190" s="2" t="s">
        <v>3296</v>
      </c>
      <c r="D1190" s="2" t="s">
        <v>6544</v>
      </c>
      <c r="E1190" s="2" t="s">
        <v>7157</v>
      </c>
      <c r="F1190" s="2">
        <v>-0.36013687461557098</v>
      </c>
      <c r="G1190" s="2">
        <v>5.9530173249043299E-2</v>
      </c>
      <c r="H1190" s="2">
        <v>8.4932575680594198</v>
      </c>
      <c r="I1190" s="2">
        <v>2.40915886498666E-4</v>
      </c>
      <c r="J1190" s="2">
        <v>1.1314332886268499E-3</v>
      </c>
      <c r="K1190" s="2" t="s">
        <v>1626</v>
      </c>
    </row>
    <row r="1191" spans="1:11" x14ac:dyDescent="0.2">
      <c r="A1191" s="2" t="s">
        <v>2495</v>
      </c>
      <c r="B1191" s="2" t="s">
        <v>4756</v>
      </c>
      <c r="C1191" s="2" t="s">
        <v>3266</v>
      </c>
      <c r="D1191" s="2" t="s">
        <v>6545</v>
      </c>
      <c r="E1191" s="2" t="s">
        <v>7157</v>
      </c>
      <c r="F1191" s="2">
        <v>-0.302401207745705</v>
      </c>
      <c r="G1191" s="2">
        <v>9.2550910318136004E-2</v>
      </c>
      <c r="H1191" s="2">
        <v>8.4932575680594198</v>
      </c>
      <c r="I1191" s="2">
        <v>1.05089994131567E-2</v>
      </c>
      <c r="J1191" s="2">
        <v>2.63046006793267E-2</v>
      </c>
      <c r="K1191" s="2" t="s">
        <v>1626</v>
      </c>
    </row>
    <row r="1192" spans="1:11" x14ac:dyDescent="0.2">
      <c r="A1192" s="2" t="s">
        <v>2496</v>
      </c>
      <c r="B1192" s="2" t="s">
        <v>4757</v>
      </c>
      <c r="C1192" s="2" t="s">
        <v>3458</v>
      </c>
      <c r="D1192" s="2" t="s">
        <v>6546</v>
      </c>
      <c r="E1192" s="2" t="s">
        <v>7157</v>
      </c>
      <c r="F1192" s="2">
        <v>-0.154663237087866</v>
      </c>
      <c r="G1192" s="2">
        <v>0.17958764320705201</v>
      </c>
      <c r="H1192" s="2">
        <v>6.4932575680594198</v>
      </c>
      <c r="I1192" s="2">
        <v>0.41978198914292703</v>
      </c>
      <c r="J1192" s="2">
        <v>0.512123737980127</v>
      </c>
      <c r="K1192" s="2" t="s">
        <v>1626</v>
      </c>
    </row>
    <row r="1193" spans="1:11" x14ac:dyDescent="0.2">
      <c r="A1193" s="2" t="s">
        <v>2497</v>
      </c>
      <c r="B1193" s="2" t="s">
        <v>4758</v>
      </c>
      <c r="C1193" s="2" t="s">
        <v>3261</v>
      </c>
      <c r="D1193" s="2" t="s">
        <v>6547</v>
      </c>
      <c r="E1193" s="2" t="s">
        <v>7157</v>
      </c>
      <c r="F1193" s="2">
        <v>-8.6895492518031997E-2</v>
      </c>
      <c r="G1193" s="2">
        <v>0.101143124474405</v>
      </c>
      <c r="H1193" s="2">
        <v>8.4932575680594198</v>
      </c>
      <c r="I1193" s="2">
        <v>0.41385634687321399</v>
      </c>
      <c r="J1193" s="2">
        <v>0.505514102223662</v>
      </c>
      <c r="K1193" s="2" t="s">
        <v>1626</v>
      </c>
    </row>
    <row r="1194" spans="1:11" x14ac:dyDescent="0.2">
      <c r="A1194" s="2" t="s">
        <v>2498</v>
      </c>
      <c r="B1194" s="2" t="s">
        <v>4759</v>
      </c>
      <c r="C1194" s="2" t="s">
        <v>3274</v>
      </c>
      <c r="D1194" s="2" t="s">
        <v>145</v>
      </c>
      <c r="E1194" s="2" t="s">
        <v>7157</v>
      </c>
      <c r="F1194" s="2">
        <v>0.20472369802632501</v>
      </c>
      <c r="G1194" s="2">
        <v>8.8997895116397899E-2</v>
      </c>
      <c r="H1194" s="2">
        <v>8.4932575680594198</v>
      </c>
      <c r="I1194" s="2">
        <v>4.8626157764570702E-2</v>
      </c>
      <c r="J1194" s="2">
        <v>9.2029163601958397E-2</v>
      </c>
      <c r="K1194" s="2" t="s">
        <v>1626</v>
      </c>
    </row>
    <row r="1195" spans="1:11" x14ac:dyDescent="0.2">
      <c r="A1195" s="2" t="s">
        <v>2499</v>
      </c>
      <c r="B1195" s="2" t="s">
        <v>4760</v>
      </c>
      <c r="C1195" s="2" t="s">
        <v>3267</v>
      </c>
      <c r="D1195" s="2" t="s">
        <v>387</v>
      </c>
      <c r="E1195" s="2" t="s">
        <v>7157</v>
      </c>
      <c r="F1195" s="2">
        <v>0.60608314045009004</v>
      </c>
      <c r="G1195" s="2">
        <v>8.9623743148990201E-2</v>
      </c>
      <c r="H1195" s="2">
        <v>8.4932575680594198</v>
      </c>
      <c r="I1195" s="2">
        <v>1.08428177433032E-4</v>
      </c>
      <c r="J1195" s="2">
        <v>5.78768099917337E-4</v>
      </c>
      <c r="K1195" s="2" t="s">
        <v>1626</v>
      </c>
    </row>
    <row r="1196" spans="1:11" x14ac:dyDescent="0.2">
      <c r="A1196" s="2" t="s">
        <v>2500</v>
      </c>
      <c r="B1196" s="2" t="s">
        <v>4761</v>
      </c>
      <c r="C1196" s="2" t="s">
        <v>3303</v>
      </c>
      <c r="D1196" s="2" t="s">
        <v>388</v>
      </c>
      <c r="E1196" s="2" t="s">
        <v>7157</v>
      </c>
      <c r="F1196" s="2">
        <v>0.37271739044268598</v>
      </c>
      <c r="G1196" s="2">
        <v>0.12447824489274401</v>
      </c>
      <c r="H1196" s="2">
        <v>8.4932575680594198</v>
      </c>
      <c r="I1196" s="2">
        <v>1.6098003711983701E-2</v>
      </c>
      <c r="J1196" s="2">
        <v>3.73992128244569E-2</v>
      </c>
      <c r="K1196" s="2" t="s">
        <v>1626</v>
      </c>
    </row>
    <row r="1197" spans="1:11" x14ac:dyDescent="0.2">
      <c r="A1197" s="2" t="s">
        <v>738</v>
      </c>
      <c r="B1197" s="2" t="s">
        <v>4762</v>
      </c>
      <c r="C1197" s="2" t="s">
        <v>3270</v>
      </c>
      <c r="D1197" s="2" t="s">
        <v>146</v>
      </c>
      <c r="E1197" s="2" t="s">
        <v>7157</v>
      </c>
      <c r="F1197" s="2">
        <v>0.87491514379306701</v>
      </c>
      <c r="G1197" s="2">
        <v>7.09212653466047E-2</v>
      </c>
      <c r="H1197" s="2">
        <v>8.4932575680594198</v>
      </c>
      <c r="I1197" s="4">
        <v>1.0272585190960299E-6</v>
      </c>
      <c r="J1197" s="4">
        <v>1.71868158022048E-5</v>
      </c>
      <c r="K1197" s="2" t="s">
        <v>1626</v>
      </c>
    </row>
    <row r="1198" spans="1:11" x14ac:dyDescent="0.2">
      <c r="A1198" s="2" t="s">
        <v>2501</v>
      </c>
      <c r="B1198" s="2" t="s">
        <v>4763</v>
      </c>
      <c r="C1198" s="2" t="s">
        <v>3259</v>
      </c>
      <c r="D1198" s="2" t="s">
        <v>6548</v>
      </c>
      <c r="E1198" s="2" t="s">
        <v>7157</v>
      </c>
      <c r="F1198" s="2">
        <v>-2.29671294472432E-2</v>
      </c>
      <c r="G1198" s="2">
        <v>0.158014095679369</v>
      </c>
      <c r="H1198" s="2">
        <v>8.4932575680594198</v>
      </c>
      <c r="I1198" s="2">
        <v>0.88782624669143595</v>
      </c>
      <c r="J1198" s="2">
        <v>0.91778923009483304</v>
      </c>
      <c r="K1198" s="2" t="s">
        <v>1626</v>
      </c>
    </row>
    <row r="1199" spans="1:11" x14ac:dyDescent="0.2">
      <c r="A1199" s="2" t="s">
        <v>740</v>
      </c>
      <c r="B1199" s="2" t="s">
        <v>4764</v>
      </c>
      <c r="C1199" s="2" t="s">
        <v>3270</v>
      </c>
      <c r="D1199" s="2" t="s">
        <v>147</v>
      </c>
      <c r="E1199" s="2" t="s">
        <v>7157</v>
      </c>
      <c r="F1199" s="2">
        <v>1.4042438941248701</v>
      </c>
      <c r="G1199" s="2">
        <v>9.6186222670808799E-2</v>
      </c>
      <c r="H1199" s="2">
        <v>8.4932575680594198</v>
      </c>
      <c r="I1199" s="4">
        <v>2.6056288025223102E-7</v>
      </c>
      <c r="J1199" s="4">
        <v>7.4111527797456001E-6</v>
      </c>
      <c r="K1199" s="2" t="s">
        <v>1626</v>
      </c>
    </row>
    <row r="1200" spans="1:11" x14ac:dyDescent="0.2">
      <c r="A1200" s="2" t="s">
        <v>2502</v>
      </c>
      <c r="B1200" s="2" t="s">
        <v>4765</v>
      </c>
      <c r="C1200" s="2" t="s">
        <v>3282</v>
      </c>
      <c r="D1200" s="2" t="s">
        <v>6549</v>
      </c>
      <c r="E1200" s="2" t="s">
        <v>7157</v>
      </c>
      <c r="F1200" s="2">
        <v>-0.29579857184686398</v>
      </c>
      <c r="G1200" s="2">
        <v>9.72250006149908E-2</v>
      </c>
      <c r="H1200" s="2">
        <v>8.4932575680594198</v>
      </c>
      <c r="I1200" s="2">
        <v>1.49239360663847E-2</v>
      </c>
      <c r="J1200" s="2">
        <v>3.5205635910156297E-2</v>
      </c>
      <c r="K1200" s="2" t="s">
        <v>1626</v>
      </c>
    </row>
    <row r="1201" spans="1:11" x14ac:dyDescent="0.2">
      <c r="A1201" s="2" t="s">
        <v>2503</v>
      </c>
      <c r="B1201" s="2" t="s">
        <v>4766</v>
      </c>
      <c r="C1201" s="2" t="s">
        <v>3397</v>
      </c>
      <c r="D1201" s="2" t="s">
        <v>6550</v>
      </c>
      <c r="E1201" s="2" t="s">
        <v>7157</v>
      </c>
      <c r="F1201" s="2">
        <v>-0.93003968384700797</v>
      </c>
      <c r="G1201" s="2">
        <v>0.18264553124046101</v>
      </c>
      <c r="H1201" s="2">
        <v>6.4932575680594198</v>
      </c>
      <c r="I1201" s="2">
        <v>1.7703619650470399E-3</v>
      </c>
      <c r="J1201" s="2">
        <v>6.0150011474550402E-3</v>
      </c>
      <c r="K1201" s="2" t="s">
        <v>1626</v>
      </c>
    </row>
    <row r="1202" spans="1:11" x14ac:dyDescent="0.2">
      <c r="A1202" s="2" t="s">
        <v>2504</v>
      </c>
      <c r="B1202" s="2" t="s">
        <v>4767</v>
      </c>
      <c r="C1202" s="2" t="s">
        <v>3291</v>
      </c>
      <c r="D1202" s="2" t="s">
        <v>6551</v>
      </c>
      <c r="E1202" s="2" t="s">
        <v>7157</v>
      </c>
      <c r="F1202" s="2">
        <v>-0.41104928488044101</v>
      </c>
      <c r="G1202" s="2">
        <v>7.4294896391340001E-2</v>
      </c>
      <c r="H1202" s="2">
        <v>8.4932575680594198</v>
      </c>
      <c r="I1202" s="2">
        <v>4.4748350585881202E-4</v>
      </c>
      <c r="J1202" s="2">
        <v>1.8677980296958E-3</v>
      </c>
      <c r="K1202" s="2" t="s">
        <v>1626</v>
      </c>
    </row>
    <row r="1203" spans="1:11" x14ac:dyDescent="0.2">
      <c r="A1203" s="2" t="s">
        <v>2505</v>
      </c>
      <c r="B1203" s="2" t="s">
        <v>4768</v>
      </c>
      <c r="C1203" s="2" t="s">
        <v>3354</v>
      </c>
      <c r="D1203" s="2" t="s">
        <v>6552</v>
      </c>
      <c r="E1203" s="2" t="s">
        <v>7157</v>
      </c>
      <c r="F1203" s="2">
        <v>9.7921799866581102E-2</v>
      </c>
      <c r="G1203" s="2">
        <v>4.8477601506576498E-2</v>
      </c>
      <c r="H1203" s="2">
        <v>8.4932575680594198</v>
      </c>
      <c r="I1203" s="2">
        <v>7.6007199988132504E-2</v>
      </c>
      <c r="J1203" s="2">
        <v>0.131249206571008</v>
      </c>
      <c r="K1203" s="2" t="s">
        <v>1626</v>
      </c>
    </row>
    <row r="1204" spans="1:11" x14ac:dyDescent="0.2">
      <c r="A1204" s="2" t="s">
        <v>2506</v>
      </c>
      <c r="B1204" s="2" t="s">
        <v>4769</v>
      </c>
      <c r="C1204" s="2" t="s">
        <v>3400</v>
      </c>
      <c r="D1204" s="2" t="s">
        <v>6553</v>
      </c>
      <c r="E1204" s="2" t="s">
        <v>7157</v>
      </c>
      <c r="F1204" s="2">
        <v>-0.175990205992819</v>
      </c>
      <c r="G1204" s="2">
        <v>5.8944461476196898E-2</v>
      </c>
      <c r="H1204" s="2">
        <v>8.4932575680594198</v>
      </c>
      <c r="I1204" s="2">
        <v>1.6315954817650601E-2</v>
      </c>
      <c r="J1204" s="2">
        <v>3.77828412728861E-2</v>
      </c>
      <c r="K1204" s="2" t="s">
        <v>1626</v>
      </c>
    </row>
    <row r="1205" spans="1:11" x14ac:dyDescent="0.2">
      <c r="A1205" s="2" t="s">
        <v>2507</v>
      </c>
      <c r="B1205" s="2" t="s">
        <v>4770</v>
      </c>
      <c r="C1205" s="2" t="s">
        <v>3282</v>
      </c>
      <c r="D1205" s="2" t="s">
        <v>6554</v>
      </c>
      <c r="E1205" s="2" t="s">
        <v>7157</v>
      </c>
      <c r="F1205" s="2">
        <v>-0.107710783199908</v>
      </c>
      <c r="G1205" s="2">
        <v>0.12838052463802499</v>
      </c>
      <c r="H1205" s="2">
        <v>8.4932575680594198</v>
      </c>
      <c r="I1205" s="2">
        <v>0.424454968752215</v>
      </c>
      <c r="J1205" s="2">
        <v>0.51687452158144398</v>
      </c>
      <c r="K1205" s="2" t="s">
        <v>1626</v>
      </c>
    </row>
    <row r="1206" spans="1:11" x14ac:dyDescent="0.2">
      <c r="A1206" s="2" t="s">
        <v>2508</v>
      </c>
      <c r="B1206" s="2" t="s">
        <v>4771</v>
      </c>
      <c r="C1206" s="2" t="s">
        <v>1626</v>
      </c>
      <c r="D1206" s="2" t="s">
        <v>6555</v>
      </c>
      <c r="E1206" s="2" t="s">
        <v>7157</v>
      </c>
      <c r="F1206" s="2">
        <v>0.32871963463846599</v>
      </c>
      <c r="G1206" s="2">
        <v>0.31854276802339998</v>
      </c>
      <c r="H1206" s="2">
        <v>3.4932575680594198</v>
      </c>
      <c r="I1206" s="2">
        <v>0.36817347244598198</v>
      </c>
      <c r="J1206" s="2">
        <v>0.45980792457047398</v>
      </c>
      <c r="K1206" s="2" t="s">
        <v>1626</v>
      </c>
    </row>
    <row r="1207" spans="1:11" x14ac:dyDescent="0.2">
      <c r="A1207" s="2" t="s">
        <v>2509</v>
      </c>
      <c r="B1207" s="2" t="s">
        <v>4772</v>
      </c>
      <c r="C1207" s="2" t="s">
        <v>3270</v>
      </c>
      <c r="D1207" s="2" t="s">
        <v>6556</v>
      </c>
      <c r="E1207" s="2" t="s">
        <v>7157</v>
      </c>
      <c r="F1207" s="2">
        <v>-0.53307752277908305</v>
      </c>
      <c r="G1207" s="2">
        <v>0.185283912046524</v>
      </c>
      <c r="H1207" s="2">
        <v>8.4932575680594198</v>
      </c>
      <c r="I1207" s="2">
        <v>1.9368570268536198E-2</v>
      </c>
      <c r="J1207" s="2">
        <v>4.32803854148772E-2</v>
      </c>
      <c r="K1207" s="2" t="s">
        <v>1626</v>
      </c>
    </row>
    <row r="1208" spans="1:11" x14ac:dyDescent="0.2">
      <c r="A1208" s="2" t="s">
        <v>2510</v>
      </c>
      <c r="B1208" s="2" t="s">
        <v>4773</v>
      </c>
      <c r="C1208" s="2" t="s">
        <v>3317</v>
      </c>
      <c r="D1208" s="2" t="s">
        <v>6557</v>
      </c>
      <c r="E1208" s="2" t="s">
        <v>7157</v>
      </c>
      <c r="F1208" s="2">
        <v>-0.13817928484348099</v>
      </c>
      <c r="G1208" s="2">
        <v>7.4936943480752194E-2</v>
      </c>
      <c r="H1208" s="2">
        <v>8.4932575680594198</v>
      </c>
      <c r="I1208" s="2">
        <v>0.100266528335046</v>
      </c>
      <c r="J1208" s="2">
        <v>0.163363877180914</v>
      </c>
      <c r="K1208" s="2" t="s">
        <v>1626</v>
      </c>
    </row>
    <row r="1209" spans="1:11" x14ac:dyDescent="0.2">
      <c r="A1209" s="2" t="s">
        <v>2511</v>
      </c>
      <c r="B1209" s="2" t="s">
        <v>4774</v>
      </c>
      <c r="C1209" s="2" t="s">
        <v>1626</v>
      </c>
      <c r="D1209" s="2" t="s">
        <v>6558</v>
      </c>
      <c r="E1209" s="2" t="s">
        <v>7157</v>
      </c>
      <c r="F1209" s="2">
        <v>-1.09397450620572</v>
      </c>
      <c r="G1209" s="2">
        <v>8.0029436415718302E-2</v>
      </c>
      <c r="H1209" s="2">
        <v>8.4932575680594198</v>
      </c>
      <c r="I1209" s="4">
        <v>4.4628296320526499E-7</v>
      </c>
      <c r="J1209" s="4">
        <v>9.9525606013819906E-6</v>
      </c>
      <c r="K1209" s="2" t="s">
        <v>1626</v>
      </c>
    </row>
    <row r="1210" spans="1:11" x14ac:dyDescent="0.2">
      <c r="A1210" s="2" t="s">
        <v>2512</v>
      </c>
      <c r="B1210" s="2" t="s">
        <v>4775</v>
      </c>
      <c r="C1210" s="2" t="s">
        <v>3383</v>
      </c>
      <c r="D1210" s="2" t="s">
        <v>6559</v>
      </c>
      <c r="E1210" s="2" t="s">
        <v>7157</v>
      </c>
      <c r="F1210" s="2">
        <v>-4.2671870090844298E-2</v>
      </c>
      <c r="G1210" s="2">
        <v>0.14620493865151499</v>
      </c>
      <c r="H1210" s="2">
        <v>8.4932575680594198</v>
      </c>
      <c r="I1210" s="2">
        <v>0.77739376609699395</v>
      </c>
      <c r="J1210" s="2">
        <v>0.83169854287969602</v>
      </c>
      <c r="K1210" s="2" t="s">
        <v>1626</v>
      </c>
    </row>
    <row r="1211" spans="1:11" x14ac:dyDescent="0.2">
      <c r="A1211" s="2" t="s">
        <v>2513</v>
      </c>
      <c r="B1211" s="2" t="s">
        <v>4776</v>
      </c>
      <c r="C1211" s="2" t="s">
        <v>3485</v>
      </c>
      <c r="D1211" s="2" t="s">
        <v>6560</v>
      </c>
      <c r="E1211" s="2" t="s">
        <v>7157</v>
      </c>
      <c r="F1211" s="2">
        <v>-0.28220916171993699</v>
      </c>
      <c r="G1211" s="2">
        <v>7.2258901310227802E-2</v>
      </c>
      <c r="H1211" s="2">
        <v>8.4932575680594198</v>
      </c>
      <c r="I1211" s="2">
        <v>4.01425705916038E-3</v>
      </c>
      <c r="J1211" s="2">
        <v>1.18055920307065E-2</v>
      </c>
      <c r="K1211" s="2" t="s">
        <v>1626</v>
      </c>
    </row>
    <row r="1212" spans="1:11" x14ac:dyDescent="0.2">
      <c r="A1212" s="2" t="s">
        <v>2514</v>
      </c>
      <c r="B1212" s="2" t="s">
        <v>4777</v>
      </c>
      <c r="C1212" s="2" t="s">
        <v>3394</v>
      </c>
      <c r="D1212" s="2" t="s">
        <v>6561</v>
      </c>
      <c r="E1212" s="2" t="s">
        <v>7157</v>
      </c>
      <c r="F1212" s="2">
        <v>-1.3518852938403001E-2</v>
      </c>
      <c r="G1212" s="2">
        <v>0.20239561145613599</v>
      </c>
      <c r="H1212" s="2">
        <v>8.4932575680594198</v>
      </c>
      <c r="I1212" s="2">
        <v>0.948291303113863</v>
      </c>
      <c r="J1212" s="2">
        <v>0.96328978801005205</v>
      </c>
      <c r="K1212" s="2" t="s">
        <v>1626</v>
      </c>
    </row>
    <row r="1213" spans="1:11" x14ac:dyDescent="0.2">
      <c r="A1213" s="2" t="s">
        <v>2515</v>
      </c>
      <c r="B1213" s="2" t="s">
        <v>4778</v>
      </c>
      <c r="C1213" s="2" t="s">
        <v>3304</v>
      </c>
      <c r="D1213" s="2" t="s">
        <v>6562</v>
      </c>
      <c r="E1213" s="2" t="s">
        <v>7157</v>
      </c>
      <c r="F1213" s="2">
        <v>0.20373117053571199</v>
      </c>
      <c r="G1213" s="2">
        <v>7.5635367281844904E-2</v>
      </c>
      <c r="H1213" s="2">
        <v>8.4932575680594198</v>
      </c>
      <c r="I1213" s="2">
        <v>2.5925687821636598E-2</v>
      </c>
      <c r="J1213" s="2">
        <v>5.5082852822405902E-2</v>
      </c>
      <c r="K1213" s="2" t="s">
        <v>1626</v>
      </c>
    </row>
    <row r="1214" spans="1:11" x14ac:dyDescent="0.2">
      <c r="A1214" s="2" t="s">
        <v>2516</v>
      </c>
      <c r="B1214" s="2" t="s">
        <v>4779</v>
      </c>
      <c r="C1214" s="2" t="s">
        <v>3258</v>
      </c>
      <c r="D1214" s="2" t="s">
        <v>6563</v>
      </c>
      <c r="E1214" s="2" t="s">
        <v>7157</v>
      </c>
      <c r="F1214" s="2">
        <v>-0.159706463501915</v>
      </c>
      <c r="G1214" s="2">
        <v>7.54527335088373E-2</v>
      </c>
      <c r="H1214" s="2">
        <v>8.4932575680594198</v>
      </c>
      <c r="I1214" s="2">
        <v>6.5190265098561601E-2</v>
      </c>
      <c r="J1214" s="2">
        <v>0.116482274814626</v>
      </c>
      <c r="K1214" s="2" t="s">
        <v>1626</v>
      </c>
    </row>
    <row r="1215" spans="1:11" x14ac:dyDescent="0.2">
      <c r="A1215" s="2" t="s">
        <v>2517</v>
      </c>
      <c r="B1215" s="2" t="s">
        <v>4780</v>
      </c>
      <c r="C1215" s="2" t="s">
        <v>3332</v>
      </c>
      <c r="D1215" s="2" t="s">
        <v>6564</v>
      </c>
      <c r="E1215" s="2" t="s">
        <v>7157</v>
      </c>
      <c r="F1215" s="2">
        <v>-0.18284578627407899</v>
      </c>
      <c r="G1215" s="2">
        <v>4.5184029916956102E-2</v>
      </c>
      <c r="H1215" s="2">
        <v>8.4932575680594198</v>
      </c>
      <c r="I1215" s="2">
        <v>3.2684955347297099E-3</v>
      </c>
      <c r="J1215" s="2">
        <v>1.00892629606928E-2</v>
      </c>
      <c r="K1215" s="2" t="s">
        <v>1626</v>
      </c>
    </row>
    <row r="1216" spans="1:11" x14ac:dyDescent="0.2">
      <c r="A1216" s="2" t="s">
        <v>742</v>
      </c>
      <c r="B1216" s="2" t="s">
        <v>4781</v>
      </c>
      <c r="C1216" s="2" t="s">
        <v>3258</v>
      </c>
      <c r="D1216" s="2" t="s">
        <v>148</v>
      </c>
      <c r="E1216" s="2" t="s">
        <v>7157</v>
      </c>
      <c r="F1216" s="2">
        <v>0.96256059659871496</v>
      </c>
      <c r="G1216" s="2">
        <v>0.143078558291799</v>
      </c>
      <c r="H1216" s="2">
        <v>8.4932575680594198</v>
      </c>
      <c r="I1216" s="2">
        <v>1.12607065024838E-4</v>
      </c>
      <c r="J1216" s="2">
        <v>5.9525072072439495E-4</v>
      </c>
      <c r="K1216" s="2" t="s">
        <v>1626</v>
      </c>
    </row>
    <row r="1217" spans="1:11" x14ac:dyDescent="0.2">
      <c r="A1217" s="2" t="s">
        <v>2518</v>
      </c>
      <c r="B1217" s="2" t="s">
        <v>4782</v>
      </c>
      <c r="C1217" s="2" t="s">
        <v>3267</v>
      </c>
      <c r="D1217" s="2" t="s">
        <v>149</v>
      </c>
      <c r="E1217" s="2" t="s">
        <v>7157</v>
      </c>
      <c r="F1217" s="2">
        <v>1.09960575192696</v>
      </c>
      <c r="G1217" s="2">
        <v>0.13518636238652601</v>
      </c>
      <c r="H1217" s="2">
        <v>8.4932575680594198</v>
      </c>
      <c r="I1217" s="4">
        <v>2.7348298049771902E-5</v>
      </c>
      <c r="J1217" s="2">
        <v>1.9172697682075999E-4</v>
      </c>
      <c r="K1217" s="2" t="s">
        <v>1626</v>
      </c>
    </row>
    <row r="1218" spans="1:11" x14ac:dyDescent="0.2">
      <c r="A1218" s="2" t="s">
        <v>2519</v>
      </c>
      <c r="B1218" s="2" t="s">
        <v>4783</v>
      </c>
      <c r="C1218" s="2" t="s">
        <v>3276</v>
      </c>
      <c r="D1218" s="2" t="s">
        <v>6565</v>
      </c>
      <c r="E1218" s="2" t="s">
        <v>7157</v>
      </c>
      <c r="F1218" s="2">
        <v>-0.279100695165233</v>
      </c>
      <c r="G1218" s="2">
        <v>0.201546961817341</v>
      </c>
      <c r="H1218" s="2">
        <v>8.4932575680594198</v>
      </c>
      <c r="I1218" s="2">
        <v>0.20140624070018201</v>
      </c>
      <c r="J1218" s="2">
        <v>0.28540912828047099</v>
      </c>
      <c r="K1218" s="2" t="s">
        <v>1626</v>
      </c>
    </row>
    <row r="1219" spans="1:11" x14ac:dyDescent="0.2">
      <c r="A1219" s="2" t="s">
        <v>2520</v>
      </c>
      <c r="B1219" s="2" t="s">
        <v>4784</v>
      </c>
      <c r="C1219" s="2" t="s">
        <v>3454</v>
      </c>
      <c r="D1219" s="2" t="s">
        <v>6566</v>
      </c>
      <c r="E1219" s="2" t="s">
        <v>7157</v>
      </c>
      <c r="F1219" s="2">
        <v>-8.8727380955063107E-2</v>
      </c>
      <c r="G1219" s="2">
        <v>5.31022661156553E-2</v>
      </c>
      <c r="H1219" s="2">
        <v>8.4932575680594198</v>
      </c>
      <c r="I1219" s="2">
        <v>0.131093928231068</v>
      </c>
      <c r="J1219" s="2">
        <v>0.20343570624166499</v>
      </c>
      <c r="K1219" s="2" t="s">
        <v>1626</v>
      </c>
    </row>
    <row r="1220" spans="1:11" x14ac:dyDescent="0.2">
      <c r="A1220" s="2" t="s">
        <v>2521</v>
      </c>
      <c r="B1220" s="2" t="s">
        <v>4785</v>
      </c>
      <c r="C1220" s="2" t="s">
        <v>3292</v>
      </c>
      <c r="D1220" s="2" t="s">
        <v>6567</v>
      </c>
      <c r="E1220" s="2" t="s">
        <v>7157</v>
      </c>
      <c r="F1220" s="2">
        <v>3.9096537365242802E-2</v>
      </c>
      <c r="G1220" s="2">
        <v>5.2608042869621202E-2</v>
      </c>
      <c r="H1220" s="2">
        <v>8.4932575680594198</v>
      </c>
      <c r="I1220" s="2">
        <v>0.47743251284626698</v>
      </c>
      <c r="J1220" s="2">
        <v>0.57022683447925504</v>
      </c>
      <c r="K1220" s="2" t="s">
        <v>1626</v>
      </c>
    </row>
    <row r="1221" spans="1:11" x14ac:dyDescent="0.2">
      <c r="A1221" s="2" t="s">
        <v>2522</v>
      </c>
      <c r="B1221" s="2" t="s">
        <v>4786</v>
      </c>
      <c r="C1221" s="2" t="s">
        <v>3304</v>
      </c>
      <c r="D1221" s="2" t="s">
        <v>6568</v>
      </c>
      <c r="E1221" s="2" t="s">
        <v>7157</v>
      </c>
      <c r="F1221" s="2">
        <v>0.16693131591306801</v>
      </c>
      <c r="G1221" s="2">
        <v>7.2353728266668402E-2</v>
      </c>
      <c r="H1221" s="2">
        <v>8.4932575680594198</v>
      </c>
      <c r="I1221" s="2">
        <v>4.80974138938563E-2</v>
      </c>
      <c r="J1221" s="2">
        <v>9.1288799869082796E-2</v>
      </c>
      <c r="K1221" s="2" t="s">
        <v>1626</v>
      </c>
    </row>
    <row r="1222" spans="1:11" x14ac:dyDescent="0.2">
      <c r="A1222" s="2" t="s">
        <v>2523</v>
      </c>
      <c r="B1222" s="2" t="s">
        <v>4787</v>
      </c>
      <c r="C1222" s="2" t="s">
        <v>3258</v>
      </c>
      <c r="D1222" s="2" t="s">
        <v>6569</v>
      </c>
      <c r="E1222" s="2" t="s">
        <v>7157</v>
      </c>
      <c r="F1222" s="2">
        <v>-0.87337424238313799</v>
      </c>
      <c r="G1222" s="2">
        <v>0.110067714315224</v>
      </c>
      <c r="H1222" s="2">
        <v>8.4932575680594198</v>
      </c>
      <c r="I1222" s="4">
        <v>3.3015051153192998E-5</v>
      </c>
      <c r="J1222" s="2">
        <v>2.2050399234067801E-4</v>
      </c>
      <c r="K1222" s="2" t="s">
        <v>1626</v>
      </c>
    </row>
    <row r="1223" spans="1:11" x14ac:dyDescent="0.2">
      <c r="A1223" s="2" t="s">
        <v>2524</v>
      </c>
      <c r="B1223" s="2" t="s">
        <v>4788</v>
      </c>
      <c r="C1223" s="2" t="s">
        <v>3514</v>
      </c>
      <c r="D1223" s="2" t="s">
        <v>6570</v>
      </c>
      <c r="E1223" s="2" t="s">
        <v>7157</v>
      </c>
      <c r="F1223" s="2">
        <v>-9.8798112639216906E-3</v>
      </c>
      <c r="G1223" s="2">
        <v>0.111009317958535</v>
      </c>
      <c r="H1223" s="2">
        <v>8.4932575680594198</v>
      </c>
      <c r="I1223" s="2">
        <v>0.93114514870544196</v>
      </c>
      <c r="J1223" s="2">
        <v>0.94877686339433698</v>
      </c>
      <c r="K1223" s="2" t="s">
        <v>1626</v>
      </c>
    </row>
    <row r="1224" spans="1:11" x14ac:dyDescent="0.2">
      <c r="A1224" s="2" t="s">
        <v>746</v>
      </c>
      <c r="B1224" s="2" t="s">
        <v>4789</v>
      </c>
      <c r="C1224" s="2" t="s">
        <v>3515</v>
      </c>
      <c r="D1224" s="2" t="s">
        <v>150</v>
      </c>
      <c r="E1224" s="2" t="s">
        <v>7157</v>
      </c>
      <c r="F1224" s="2">
        <v>0.21110464844072999</v>
      </c>
      <c r="G1224" s="2">
        <v>4.9076885825382999E-2</v>
      </c>
      <c r="H1224" s="2">
        <v>8.4932575680594198</v>
      </c>
      <c r="I1224" s="2">
        <v>2.2717886506163801E-3</v>
      </c>
      <c r="J1224" s="2">
        <v>7.4149691858642801E-3</v>
      </c>
      <c r="K1224" s="2" t="s">
        <v>1626</v>
      </c>
    </row>
    <row r="1225" spans="1:11" x14ac:dyDescent="0.2">
      <c r="A1225" s="2" t="s">
        <v>2525</v>
      </c>
      <c r="B1225" s="2" t="s">
        <v>4790</v>
      </c>
      <c r="C1225" s="2" t="s">
        <v>3282</v>
      </c>
      <c r="D1225" s="2" t="s">
        <v>6571</v>
      </c>
      <c r="E1225" s="2" t="s">
        <v>7157</v>
      </c>
      <c r="F1225" s="2">
        <v>-0.88394798568034405</v>
      </c>
      <c r="G1225" s="2">
        <v>0.198134115701188</v>
      </c>
      <c r="H1225" s="2">
        <v>6.4932575680594198</v>
      </c>
      <c r="I1225" s="2">
        <v>3.52605014529474E-3</v>
      </c>
      <c r="J1225" s="2">
        <v>1.07509430923152E-2</v>
      </c>
      <c r="K1225" s="2" t="s">
        <v>1626</v>
      </c>
    </row>
    <row r="1226" spans="1:11" x14ac:dyDescent="0.2">
      <c r="A1226" s="2" t="s">
        <v>2526</v>
      </c>
      <c r="B1226" s="2" t="s">
        <v>4791</v>
      </c>
      <c r="C1226" s="2" t="s">
        <v>3267</v>
      </c>
      <c r="D1226" s="2" t="s">
        <v>389</v>
      </c>
      <c r="E1226" s="2" t="s">
        <v>7157</v>
      </c>
      <c r="F1226" s="2">
        <v>1.41066220295052</v>
      </c>
      <c r="G1226" s="2">
        <v>0.17179297069706201</v>
      </c>
      <c r="H1226" s="2">
        <v>6.4932575680594198</v>
      </c>
      <c r="I1226" s="2">
        <v>1.16084858540717E-4</v>
      </c>
      <c r="J1226" s="2">
        <v>6.07129015251389E-4</v>
      </c>
      <c r="K1226" s="2" t="s">
        <v>1626</v>
      </c>
    </row>
    <row r="1227" spans="1:11" x14ac:dyDescent="0.2">
      <c r="A1227" s="2" t="s">
        <v>2527</v>
      </c>
      <c r="B1227" s="2" t="s">
        <v>4792</v>
      </c>
      <c r="C1227" s="2" t="s">
        <v>3266</v>
      </c>
      <c r="D1227" s="2" t="s">
        <v>6572</v>
      </c>
      <c r="E1227" s="2" t="s">
        <v>7157</v>
      </c>
      <c r="F1227" s="2">
        <v>-0.45548413132080301</v>
      </c>
      <c r="G1227" s="2">
        <v>0.13115126722897799</v>
      </c>
      <c r="H1227" s="2">
        <v>8.4932575680594198</v>
      </c>
      <c r="I1227" s="2">
        <v>7.6644964816353E-3</v>
      </c>
      <c r="J1227" s="2">
        <v>2.03195905391956E-2</v>
      </c>
      <c r="K1227" s="2" t="s">
        <v>1626</v>
      </c>
    </row>
    <row r="1228" spans="1:11" x14ac:dyDescent="0.2">
      <c r="A1228" s="2" t="s">
        <v>2528</v>
      </c>
      <c r="B1228" s="2" t="s">
        <v>4793</v>
      </c>
      <c r="C1228" s="2" t="s">
        <v>3267</v>
      </c>
      <c r="D1228" s="2" t="s">
        <v>151</v>
      </c>
      <c r="E1228" s="2" t="s">
        <v>7157</v>
      </c>
      <c r="F1228" s="2">
        <v>1.0743223777633699</v>
      </c>
      <c r="G1228" s="2">
        <v>0.125518782009889</v>
      </c>
      <c r="H1228" s="2">
        <v>8.4932575680594198</v>
      </c>
      <c r="I1228" s="4">
        <v>1.8516768012330599E-5</v>
      </c>
      <c r="J1228" s="2">
        <v>1.4017827038992499E-4</v>
      </c>
      <c r="K1228" s="2" t="s">
        <v>1626</v>
      </c>
    </row>
    <row r="1229" spans="1:11" x14ac:dyDescent="0.2">
      <c r="A1229" s="2" t="s">
        <v>2529</v>
      </c>
      <c r="B1229" s="2" t="s">
        <v>4794</v>
      </c>
      <c r="C1229" s="2" t="s">
        <v>3516</v>
      </c>
      <c r="D1229" s="2" t="s">
        <v>6573</v>
      </c>
      <c r="E1229" s="2" t="s">
        <v>7157</v>
      </c>
      <c r="F1229" s="2">
        <v>-5.5584789873557201E-2</v>
      </c>
      <c r="G1229" s="2">
        <v>3.9343945334285799E-2</v>
      </c>
      <c r="H1229" s="2">
        <v>8.4932575680594198</v>
      </c>
      <c r="I1229" s="2">
        <v>0.19329713841178101</v>
      </c>
      <c r="J1229" s="2">
        <v>0.276415920374951</v>
      </c>
      <c r="K1229" s="2" t="s">
        <v>1626</v>
      </c>
    </row>
    <row r="1230" spans="1:11" x14ac:dyDescent="0.2">
      <c r="A1230" s="2" t="s">
        <v>2530</v>
      </c>
      <c r="B1230" s="2" t="s">
        <v>4795</v>
      </c>
      <c r="C1230" s="2" t="s">
        <v>3258</v>
      </c>
      <c r="D1230" s="2" t="s">
        <v>152</v>
      </c>
      <c r="E1230" s="2" t="s">
        <v>7157</v>
      </c>
      <c r="F1230" s="2">
        <v>1.0451189722359699</v>
      </c>
      <c r="G1230" s="2">
        <v>9.7654531794062902E-2</v>
      </c>
      <c r="H1230" s="2">
        <v>8.4932575680594198</v>
      </c>
      <c r="I1230" s="4">
        <v>3.2142575465807502E-6</v>
      </c>
      <c r="J1230" s="4">
        <v>3.7360604000582501E-5</v>
      </c>
      <c r="K1230" s="2" t="s">
        <v>1626</v>
      </c>
    </row>
    <row r="1231" spans="1:11" x14ac:dyDescent="0.2">
      <c r="A1231" s="2" t="s">
        <v>2531</v>
      </c>
      <c r="B1231" s="2" t="s">
        <v>4796</v>
      </c>
      <c r="C1231" s="2" t="s">
        <v>3270</v>
      </c>
      <c r="D1231" s="2" t="s">
        <v>153</v>
      </c>
      <c r="E1231" s="2" t="s">
        <v>7157</v>
      </c>
      <c r="F1231" s="2">
        <v>0.62809619289441798</v>
      </c>
      <c r="G1231" s="2">
        <v>5.47704013792129E-2</v>
      </c>
      <c r="H1231" s="2">
        <v>8.4932575680594198</v>
      </c>
      <c r="I1231" s="4">
        <v>1.85000363661872E-6</v>
      </c>
      <c r="J1231" s="4">
        <v>2.5693411465799298E-5</v>
      </c>
      <c r="K1231" s="2" t="s">
        <v>1626</v>
      </c>
    </row>
    <row r="1232" spans="1:11" x14ac:dyDescent="0.2">
      <c r="A1232" s="2" t="s">
        <v>2532</v>
      </c>
      <c r="B1232" s="2" t="s">
        <v>4797</v>
      </c>
      <c r="C1232" s="2" t="s">
        <v>3271</v>
      </c>
      <c r="D1232" s="2" t="s">
        <v>6574</v>
      </c>
      <c r="E1232" s="2" t="s">
        <v>7157</v>
      </c>
      <c r="F1232" s="2">
        <v>-4.0968796681761101E-2</v>
      </c>
      <c r="G1232" s="2">
        <v>6.5768958765786895E-2</v>
      </c>
      <c r="H1232" s="2">
        <v>8.4932575680594198</v>
      </c>
      <c r="I1232" s="2">
        <v>0.54969450223290806</v>
      </c>
      <c r="J1232" s="2">
        <v>0.63884768826836102</v>
      </c>
      <c r="K1232" s="2" t="s">
        <v>1626</v>
      </c>
    </row>
    <row r="1233" spans="1:11" x14ac:dyDescent="0.2">
      <c r="A1233" s="2" t="s">
        <v>2533</v>
      </c>
      <c r="B1233" s="2" t="s">
        <v>4798</v>
      </c>
      <c r="C1233" s="2" t="s">
        <v>3258</v>
      </c>
      <c r="D1233" s="2" t="s">
        <v>6575</v>
      </c>
      <c r="E1233" s="2" t="s">
        <v>7157</v>
      </c>
      <c r="F1233" s="2">
        <v>-0.41420884898103699</v>
      </c>
      <c r="G1233" s="2">
        <v>7.5559112660929198E-2</v>
      </c>
      <c r="H1233" s="2">
        <v>8.4932575680594198</v>
      </c>
      <c r="I1233" s="2">
        <v>4.7644843359826301E-4</v>
      </c>
      <c r="J1233" s="2">
        <v>1.9690311840637998E-3</v>
      </c>
      <c r="K1233" s="2" t="s">
        <v>1626</v>
      </c>
    </row>
    <row r="1234" spans="1:11" x14ac:dyDescent="0.2">
      <c r="A1234" s="2" t="s">
        <v>2534</v>
      </c>
      <c r="B1234" s="2" t="s">
        <v>4799</v>
      </c>
      <c r="C1234" s="2" t="s">
        <v>3282</v>
      </c>
      <c r="D1234" s="2" t="s">
        <v>6576</v>
      </c>
      <c r="E1234" s="2" t="s">
        <v>7157</v>
      </c>
      <c r="F1234" s="2">
        <v>-7.8922764451491795E-2</v>
      </c>
      <c r="G1234" s="2">
        <v>0.12678666900770799</v>
      </c>
      <c r="H1234" s="2">
        <v>8.4932575680594198</v>
      </c>
      <c r="I1234" s="2">
        <v>0.54996732179405905</v>
      </c>
      <c r="J1234" s="2">
        <v>0.63884768826836102</v>
      </c>
      <c r="K1234" s="2" t="s">
        <v>1626</v>
      </c>
    </row>
    <row r="1235" spans="1:11" x14ac:dyDescent="0.2">
      <c r="A1235" s="2" t="s">
        <v>2535</v>
      </c>
      <c r="B1235" s="2" t="s">
        <v>4800</v>
      </c>
      <c r="C1235" s="2" t="s">
        <v>3257</v>
      </c>
      <c r="D1235" s="2" t="s">
        <v>6577</v>
      </c>
      <c r="E1235" s="2" t="s">
        <v>7157</v>
      </c>
      <c r="F1235" s="2">
        <v>-0.12741437542310599</v>
      </c>
      <c r="G1235" s="2">
        <v>5.0522070057566301E-2</v>
      </c>
      <c r="H1235" s="2">
        <v>8.4932575680594198</v>
      </c>
      <c r="I1235" s="2">
        <v>3.41044978486384E-2</v>
      </c>
      <c r="J1235" s="2">
        <v>6.8449652436128106E-2</v>
      </c>
      <c r="K1235" s="2" t="s">
        <v>1626</v>
      </c>
    </row>
    <row r="1236" spans="1:11" x14ac:dyDescent="0.2">
      <c r="A1236" s="2" t="s">
        <v>2536</v>
      </c>
      <c r="B1236" s="2" t="s">
        <v>4801</v>
      </c>
      <c r="C1236" s="2" t="s">
        <v>3517</v>
      </c>
      <c r="D1236" s="2" t="s">
        <v>6578</v>
      </c>
      <c r="E1236" s="2" t="s">
        <v>7157</v>
      </c>
      <c r="F1236" s="2">
        <v>-0.16435650218407499</v>
      </c>
      <c r="G1236" s="2">
        <v>6.2659257073017699E-2</v>
      </c>
      <c r="H1236" s="2">
        <v>8.4932575680594198</v>
      </c>
      <c r="I1236" s="2">
        <v>2.90162602571729E-2</v>
      </c>
      <c r="J1236" s="2">
        <v>6.0023463226296099E-2</v>
      </c>
      <c r="K1236" s="2" t="s">
        <v>1626</v>
      </c>
    </row>
    <row r="1237" spans="1:11" x14ac:dyDescent="0.2">
      <c r="A1237" s="2" t="s">
        <v>2537</v>
      </c>
      <c r="B1237" s="2" t="s">
        <v>4802</v>
      </c>
      <c r="C1237" s="2" t="s">
        <v>3481</v>
      </c>
      <c r="D1237" s="2" t="s">
        <v>6579</v>
      </c>
      <c r="E1237" s="2" t="s">
        <v>7157</v>
      </c>
      <c r="F1237" s="2">
        <v>-0.12943292058050301</v>
      </c>
      <c r="G1237" s="2">
        <v>0.118331344420378</v>
      </c>
      <c r="H1237" s="2">
        <v>8.4932575680594198</v>
      </c>
      <c r="I1237" s="2">
        <v>0.30408454002347102</v>
      </c>
      <c r="J1237" s="2">
        <v>0.39909843057793698</v>
      </c>
      <c r="K1237" s="2" t="s">
        <v>1626</v>
      </c>
    </row>
    <row r="1238" spans="1:11" x14ac:dyDescent="0.2">
      <c r="A1238" s="2" t="s">
        <v>2538</v>
      </c>
      <c r="B1238" s="2" t="s">
        <v>4803</v>
      </c>
      <c r="C1238" s="2" t="s">
        <v>3259</v>
      </c>
      <c r="D1238" s="2" t="s">
        <v>6580</v>
      </c>
      <c r="E1238" s="2" t="s">
        <v>7157</v>
      </c>
      <c r="F1238" s="2">
        <v>-0.58436896698645702</v>
      </c>
      <c r="G1238" s="2">
        <v>6.1763317533704801E-2</v>
      </c>
      <c r="H1238" s="2">
        <v>8.4932575680594198</v>
      </c>
      <c r="I1238" s="4">
        <v>8.5052552961342701E-6</v>
      </c>
      <c r="J1238" s="4">
        <v>7.6624268301372496E-5</v>
      </c>
      <c r="K1238" s="2" t="s">
        <v>1626</v>
      </c>
    </row>
    <row r="1239" spans="1:11" x14ac:dyDescent="0.2">
      <c r="A1239" s="2" t="s">
        <v>2539</v>
      </c>
      <c r="B1239" s="2" t="s">
        <v>4804</v>
      </c>
      <c r="C1239" s="2" t="s">
        <v>3465</v>
      </c>
      <c r="D1239" s="2" t="s">
        <v>6581</v>
      </c>
      <c r="E1239" s="2" t="s">
        <v>7157</v>
      </c>
      <c r="F1239" s="2">
        <v>-0.110755229397174</v>
      </c>
      <c r="G1239" s="2">
        <v>4.3329948724879101E-2</v>
      </c>
      <c r="H1239" s="2">
        <v>8.4932575680594198</v>
      </c>
      <c r="I1239" s="2">
        <v>3.22922593505999E-2</v>
      </c>
      <c r="J1239" s="2">
        <v>6.54723914124688E-2</v>
      </c>
      <c r="K1239" s="2" t="s">
        <v>1626</v>
      </c>
    </row>
    <row r="1240" spans="1:11" x14ac:dyDescent="0.2">
      <c r="A1240" s="2" t="s">
        <v>2540</v>
      </c>
      <c r="B1240" s="2" t="s">
        <v>4805</v>
      </c>
      <c r="C1240" s="2" t="s">
        <v>3414</v>
      </c>
      <c r="D1240" s="2" t="s">
        <v>6582</v>
      </c>
      <c r="E1240" s="2" t="s">
        <v>7157</v>
      </c>
      <c r="F1240" s="2">
        <v>0.25232602017102801</v>
      </c>
      <c r="G1240" s="2">
        <v>0.20377714936507399</v>
      </c>
      <c r="H1240" s="2">
        <v>7.4932575680594198</v>
      </c>
      <c r="I1240" s="2">
        <v>0.25301144085244298</v>
      </c>
      <c r="J1240" s="2">
        <v>0.34291748042015902</v>
      </c>
      <c r="K1240" s="2" t="s">
        <v>1626</v>
      </c>
    </row>
    <row r="1241" spans="1:11" x14ac:dyDescent="0.2">
      <c r="A1241" s="2" t="s">
        <v>754</v>
      </c>
      <c r="B1241" s="2" t="s">
        <v>4806</v>
      </c>
      <c r="C1241" s="2" t="s">
        <v>3383</v>
      </c>
      <c r="D1241" s="2" t="s">
        <v>154</v>
      </c>
      <c r="E1241" s="2" t="s">
        <v>7157</v>
      </c>
      <c r="F1241" s="2">
        <v>0.37048054870705599</v>
      </c>
      <c r="G1241" s="2">
        <v>6.4960615181195405E-2</v>
      </c>
      <c r="H1241" s="2">
        <v>8.4932575680594198</v>
      </c>
      <c r="I1241" s="2">
        <v>3.63408087599099E-4</v>
      </c>
      <c r="J1241" s="2">
        <v>1.5797936733838601E-3</v>
      </c>
      <c r="K1241" s="2" t="s">
        <v>1626</v>
      </c>
    </row>
    <row r="1242" spans="1:11" x14ac:dyDescent="0.2">
      <c r="A1242" s="2" t="s">
        <v>2541</v>
      </c>
      <c r="B1242" s="2" t="s">
        <v>4807</v>
      </c>
      <c r="C1242" s="2" t="s">
        <v>3518</v>
      </c>
      <c r="D1242" s="2" t="s">
        <v>6583</v>
      </c>
      <c r="E1242" s="2" t="s">
        <v>7157</v>
      </c>
      <c r="F1242" s="2">
        <v>-0.47568971723136</v>
      </c>
      <c r="G1242" s="2">
        <v>5.2268206650289799E-2</v>
      </c>
      <c r="H1242" s="2">
        <v>8.4932575680594198</v>
      </c>
      <c r="I1242" s="4">
        <v>1.1516338760842301E-5</v>
      </c>
      <c r="J1242" s="4">
        <v>9.9259872176783601E-5</v>
      </c>
      <c r="K1242" s="2" t="s">
        <v>1626</v>
      </c>
    </row>
    <row r="1243" spans="1:11" x14ac:dyDescent="0.2">
      <c r="A1243" s="2" t="s">
        <v>2542</v>
      </c>
      <c r="B1243" s="2" t="s">
        <v>4808</v>
      </c>
      <c r="C1243" s="2" t="s">
        <v>3259</v>
      </c>
      <c r="D1243" s="2" t="s">
        <v>6584</v>
      </c>
      <c r="E1243" s="2" t="s">
        <v>7157</v>
      </c>
      <c r="F1243" s="2">
        <v>-9.7599987071716701E-2</v>
      </c>
      <c r="G1243" s="2">
        <v>4.6261124231203897E-2</v>
      </c>
      <c r="H1243" s="2">
        <v>8.4932575680594198</v>
      </c>
      <c r="I1243" s="2">
        <v>6.5907728434662999E-2</v>
      </c>
      <c r="J1243" s="2">
        <v>0.117162756529834</v>
      </c>
      <c r="K1243" s="2" t="s">
        <v>1626</v>
      </c>
    </row>
    <row r="1244" spans="1:11" x14ac:dyDescent="0.2">
      <c r="A1244" s="2" t="s">
        <v>756</v>
      </c>
      <c r="B1244" s="2" t="s">
        <v>4809</v>
      </c>
      <c r="C1244" s="2" t="s">
        <v>3270</v>
      </c>
      <c r="D1244" s="2" t="s">
        <v>155</v>
      </c>
      <c r="E1244" s="2" t="s">
        <v>7157</v>
      </c>
      <c r="F1244" s="2">
        <v>1.4674472787069599</v>
      </c>
      <c r="G1244" s="2">
        <v>8.6412218344040406E-2</v>
      </c>
      <c r="H1244" s="2">
        <v>8.4932575680594198</v>
      </c>
      <c r="I1244" s="4">
        <v>7.4996655172308801E-8</v>
      </c>
      <c r="J1244" s="4">
        <v>4.1378063171284199E-6</v>
      </c>
      <c r="K1244" s="2" t="s">
        <v>1626</v>
      </c>
    </row>
    <row r="1245" spans="1:11" x14ac:dyDescent="0.2">
      <c r="A1245" s="2" t="s">
        <v>2543</v>
      </c>
      <c r="B1245" s="2" t="s">
        <v>4810</v>
      </c>
      <c r="C1245" s="2" t="s">
        <v>3315</v>
      </c>
      <c r="D1245" s="2" t="s">
        <v>6585</v>
      </c>
      <c r="E1245" s="2" t="s">
        <v>7157</v>
      </c>
      <c r="F1245" s="2">
        <v>-0.29269887592069299</v>
      </c>
      <c r="G1245" s="2">
        <v>6.7893237243467602E-2</v>
      </c>
      <c r="H1245" s="2">
        <v>8.4932575680594198</v>
      </c>
      <c r="I1245" s="2">
        <v>2.2411061749640902E-3</v>
      </c>
      <c r="J1245" s="2">
        <v>7.3268348018940901E-3</v>
      </c>
      <c r="K1245" s="2" t="s">
        <v>1626</v>
      </c>
    </row>
    <row r="1246" spans="1:11" x14ac:dyDescent="0.2">
      <c r="A1246" s="2" t="s">
        <v>2544</v>
      </c>
      <c r="B1246" s="2" t="s">
        <v>4811</v>
      </c>
      <c r="C1246" s="2" t="s">
        <v>3509</v>
      </c>
      <c r="D1246" s="2" t="s">
        <v>390</v>
      </c>
      <c r="E1246" s="2" t="s">
        <v>7157</v>
      </c>
      <c r="F1246" s="2">
        <v>0.28596770549228601</v>
      </c>
      <c r="G1246" s="2">
        <v>0.101776763535724</v>
      </c>
      <c r="H1246" s="2">
        <v>8.4932575680594198</v>
      </c>
      <c r="I1246" s="2">
        <v>2.1550703621498701E-2</v>
      </c>
      <c r="J1246" s="2">
        <v>4.75165569328947E-2</v>
      </c>
      <c r="K1246" s="2" t="s">
        <v>1626</v>
      </c>
    </row>
    <row r="1247" spans="1:11" x14ac:dyDescent="0.2">
      <c r="A1247" s="2" t="s">
        <v>2545</v>
      </c>
      <c r="B1247" s="2" t="s">
        <v>4812</v>
      </c>
      <c r="C1247" s="2" t="s">
        <v>3263</v>
      </c>
      <c r="D1247" s="2" t="s">
        <v>6586</v>
      </c>
      <c r="E1247" s="2" t="s">
        <v>7157</v>
      </c>
      <c r="F1247" s="2">
        <v>-1.7298562858216401E-2</v>
      </c>
      <c r="G1247" s="2">
        <v>0.112025203747518</v>
      </c>
      <c r="H1247" s="2">
        <v>8.4932575680594198</v>
      </c>
      <c r="I1247" s="2">
        <v>0.88088792131943705</v>
      </c>
      <c r="J1247" s="2">
        <v>0.91298690856168596</v>
      </c>
      <c r="K1247" s="2" t="s">
        <v>1626</v>
      </c>
    </row>
    <row r="1248" spans="1:11" x14ac:dyDescent="0.2">
      <c r="A1248" s="2" t="s">
        <v>2546</v>
      </c>
      <c r="B1248" s="2" t="s">
        <v>4813</v>
      </c>
      <c r="C1248" s="2" t="s">
        <v>3509</v>
      </c>
      <c r="D1248" s="2" t="s">
        <v>6587</v>
      </c>
      <c r="E1248" s="2" t="s">
        <v>7157</v>
      </c>
      <c r="F1248" s="2">
        <v>3.1616812910778898E-2</v>
      </c>
      <c r="G1248" s="2">
        <v>0.201730671852071</v>
      </c>
      <c r="H1248" s="2">
        <v>6.4932575680594198</v>
      </c>
      <c r="I1248" s="2">
        <v>0.88022009414928004</v>
      </c>
      <c r="J1248" s="2">
        <v>0.91298690856168596</v>
      </c>
      <c r="K1248" s="2" t="s">
        <v>1626</v>
      </c>
    </row>
    <row r="1249" spans="1:11" x14ac:dyDescent="0.2">
      <c r="A1249" s="2" t="s">
        <v>2547</v>
      </c>
      <c r="B1249" s="2" t="s">
        <v>4814</v>
      </c>
      <c r="C1249" s="2" t="s">
        <v>3364</v>
      </c>
      <c r="D1249" s="2" t="s">
        <v>6588</v>
      </c>
      <c r="E1249" s="2" t="s">
        <v>7157</v>
      </c>
      <c r="F1249" s="2">
        <v>-0.48854245224562198</v>
      </c>
      <c r="G1249" s="2">
        <v>4.9601596179033501E-2</v>
      </c>
      <c r="H1249" s="2">
        <v>8.4932575680594198</v>
      </c>
      <c r="I1249" s="4">
        <v>6.2043477843020102E-6</v>
      </c>
      <c r="J1249" s="4">
        <v>6.0257836285586797E-5</v>
      </c>
      <c r="K1249" s="2" t="s">
        <v>1626</v>
      </c>
    </row>
    <row r="1250" spans="1:11" x14ac:dyDescent="0.2">
      <c r="A1250" s="2" t="s">
        <v>2548</v>
      </c>
      <c r="B1250" s="2" t="s">
        <v>4815</v>
      </c>
      <c r="C1250" s="2" t="s">
        <v>3270</v>
      </c>
      <c r="D1250" s="2" t="s">
        <v>6589</v>
      </c>
      <c r="E1250" s="2" t="s">
        <v>7157</v>
      </c>
      <c r="F1250" s="2">
        <v>-0.54868197586502498</v>
      </c>
      <c r="G1250" s="2">
        <v>0.201048992465621</v>
      </c>
      <c r="H1250" s="2">
        <v>8.4932575680594198</v>
      </c>
      <c r="I1250" s="2">
        <v>2.44999608232097E-2</v>
      </c>
      <c r="J1250" s="2">
        <v>5.2791582250011397E-2</v>
      </c>
      <c r="K1250" s="2" t="s">
        <v>1626</v>
      </c>
    </row>
    <row r="1251" spans="1:11" x14ac:dyDescent="0.2">
      <c r="A1251" s="2" t="s">
        <v>2549</v>
      </c>
      <c r="B1251" s="2" t="s">
        <v>4816</v>
      </c>
      <c r="C1251" s="2" t="s">
        <v>3270</v>
      </c>
      <c r="D1251" s="2" t="s">
        <v>156</v>
      </c>
      <c r="E1251" s="2" t="s">
        <v>7157</v>
      </c>
      <c r="F1251" s="2">
        <v>1.76551025818159</v>
      </c>
      <c r="G1251" s="2">
        <v>6.9427767517574901E-2</v>
      </c>
      <c r="H1251" s="2">
        <v>7.4932575680594198</v>
      </c>
      <c r="I1251" s="4">
        <v>1.51320490118553E-8</v>
      </c>
      <c r="J1251" s="4">
        <v>3.3475455091782102E-6</v>
      </c>
      <c r="K1251" s="2" t="s">
        <v>1626</v>
      </c>
    </row>
    <row r="1252" spans="1:11" x14ac:dyDescent="0.2">
      <c r="A1252" s="2" t="s">
        <v>2550</v>
      </c>
      <c r="B1252" s="2" t="s">
        <v>4817</v>
      </c>
      <c r="C1252" s="2" t="s">
        <v>3270</v>
      </c>
      <c r="D1252" s="2" t="s">
        <v>391</v>
      </c>
      <c r="E1252" s="2" t="s">
        <v>7157</v>
      </c>
      <c r="F1252" s="2">
        <v>0.22952731981063901</v>
      </c>
      <c r="G1252" s="2">
        <v>6.5896568601882199E-2</v>
      </c>
      <c r="H1252" s="2">
        <v>8.4932575680594198</v>
      </c>
      <c r="I1252" s="2">
        <v>7.5466418417828897E-3</v>
      </c>
      <c r="J1252" s="2">
        <v>2.0033818542653001E-2</v>
      </c>
      <c r="K1252" s="2" t="s">
        <v>1626</v>
      </c>
    </row>
    <row r="1253" spans="1:11" x14ac:dyDescent="0.2">
      <c r="A1253" s="2" t="s">
        <v>2551</v>
      </c>
      <c r="B1253" s="2" t="s">
        <v>4818</v>
      </c>
      <c r="C1253" s="2" t="s">
        <v>3431</v>
      </c>
      <c r="D1253" s="2" t="s">
        <v>6590</v>
      </c>
      <c r="E1253" s="2" t="s">
        <v>7157</v>
      </c>
      <c r="F1253" s="2">
        <v>-3.1601446503293801E-2</v>
      </c>
      <c r="G1253" s="2">
        <v>9.61036497697903E-2</v>
      </c>
      <c r="H1253" s="2">
        <v>8.4932575680594198</v>
      </c>
      <c r="I1253" s="2">
        <v>0.75024891867327703</v>
      </c>
      <c r="J1253" s="2">
        <v>0.81270163061942002</v>
      </c>
      <c r="K1253" s="2" t="s">
        <v>1626</v>
      </c>
    </row>
    <row r="1254" spans="1:11" x14ac:dyDescent="0.2">
      <c r="A1254" s="2" t="s">
        <v>2552</v>
      </c>
      <c r="B1254" s="2" t="s">
        <v>4819</v>
      </c>
      <c r="C1254" s="2" t="s">
        <v>3320</v>
      </c>
      <c r="D1254" s="2" t="s">
        <v>392</v>
      </c>
      <c r="E1254" s="2" t="s">
        <v>7157</v>
      </c>
      <c r="F1254" s="2">
        <v>0.31054597865097799</v>
      </c>
      <c r="G1254" s="2">
        <v>0.107261286585405</v>
      </c>
      <c r="H1254" s="2">
        <v>8.4932575680594198</v>
      </c>
      <c r="I1254" s="2">
        <v>1.8820317888977901E-2</v>
      </c>
      <c r="J1254" s="2">
        <v>4.2158488568054299E-2</v>
      </c>
      <c r="K1254" s="2" t="s">
        <v>1626</v>
      </c>
    </row>
    <row r="1255" spans="1:11" x14ac:dyDescent="0.2">
      <c r="A1255" s="2" t="s">
        <v>2553</v>
      </c>
      <c r="B1255" s="2" t="s">
        <v>4820</v>
      </c>
      <c r="C1255" s="2" t="s">
        <v>3288</v>
      </c>
      <c r="D1255" s="2" t="s">
        <v>6591</v>
      </c>
      <c r="E1255" s="2" t="s">
        <v>7157</v>
      </c>
      <c r="F1255" s="2" t="s">
        <v>5629</v>
      </c>
      <c r="G1255" s="2" t="s">
        <v>1626</v>
      </c>
      <c r="H1255" s="2" t="s">
        <v>1626</v>
      </c>
      <c r="I1255" s="2" t="s">
        <v>1626</v>
      </c>
      <c r="J1255" s="2" t="s">
        <v>1626</v>
      </c>
      <c r="K1255" s="2" t="s">
        <v>5630</v>
      </c>
    </row>
    <row r="1256" spans="1:11" x14ac:dyDescent="0.2">
      <c r="A1256" s="2" t="s">
        <v>2554</v>
      </c>
      <c r="B1256" s="2" t="s">
        <v>4821</v>
      </c>
      <c r="C1256" s="2" t="s">
        <v>3282</v>
      </c>
      <c r="D1256" s="2" t="s">
        <v>6592</v>
      </c>
      <c r="E1256" s="2" t="s">
        <v>7157</v>
      </c>
      <c r="F1256" s="2">
        <v>-0.296325880673315</v>
      </c>
      <c r="G1256" s="2">
        <v>6.2886144828327398E-2</v>
      </c>
      <c r="H1256" s="2">
        <v>8.4932575680594198</v>
      </c>
      <c r="I1256" s="2">
        <v>1.28964730168653E-3</v>
      </c>
      <c r="J1256" s="2">
        <v>4.6015909993868797E-3</v>
      </c>
      <c r="K1256" s="2" t="s">
        <v>1626</v>
      </c>
    </row>
    <row r="1257" spans="1:11" x14ac:dyDescent="0.2">
      <c r="A1257" s="2" t="s">
        <v>2555</v>
      </c>
      <c r="B1257" s="2" t="s">
        <v>4822</v>
      </c>
      <c r="C1257" s="2" t="s">
        <v>3396</v>
      </c>
      <c r="D1257" s="2" t="s">
        <v>6593</v>
      </c>
      <c r="E1257" s="2" t="s">
        <v>7157</v>
      </c>
      <c r="F1257" s="2">
        <v>-0.66399848937759198</v>
      </c>
      <c r="G1257" s="2">
        <v>5.7392969458879999E-2</v>
      </c>
      <c r="H1257" s="2">
        <v>8.4932575680594198</v>
      </c>
      <c r="I1257" s="4">
        <v>1.72357619470014E-6</v>
      </c>
      <c r="J1257" s="4">
        <v>2.4688059019050201E-5</v>
      </c>
      <c r="K1257" s="2" t="s">
        <v>1626</v>
      </c>
    </row>
    <row r="1258" spans="1:11" x14ac:dyDescent="0.2">
      <c r="A1258" s="2" t="s">
        <v>2556</v>
      </c>
      <c r="B1258" s="2" t="s">
        <v>4823</v>
      </c>
      <c r="C1258" s="2" t="s">
        <v>1626</v>
      </c>
      <c r="D1258" s="2" t="s">
        <v>6594</v>
      </c>
      <c r="E1258" s="2" t="s">
        <v>7157</v>
      </c>
      <c r="F1258" s="2">
        <v>3.6600396624747698E-2</v>
      </c>
      <c r="G1258" s="2">
        <v>6.0216812441711703E-2</v>
      </c>
      <c r="H1258" s="2">
        <v>8.4932575680594198</v>
      </c>
      <c r="I1258" s="2">
        <v>0.55921192246352003</v>
      </c>
      <c r="J1258" s="2">
        <v>0.64619323135511797</v>
      </c>
      <c r="K1258" s="2" t="s">
        <v>1626</v>
      </c>
    </row>
    <row r="1259" spans="1:11" x14ac:dyDescent="0.2">
      <c r="A1259" s="2" t="s">
        <v>2557</v>
      </c>
      <c r="B1259" s="2" t="s">
        <v>4824</v>
      </c>
      <c r="C1259" s="2" t="s">
        <v>3304</v>
      </c>
      <c r="D1259" s="2" t="s">
        <v>6595</v>
      </c>
      <c r="E1259" s="2" t="s">
        <v>7157</v>
      </c>
      <c r="F1259" s="2">
        <v>-7.9154494656459601E-2</v>
      </c>
      <c r="G1259" s="2">
        <v>4.2288595729786299E-2</v>
      </c>
      <c r="H1259" s="2">
        <v>8.4932575680594198</v>
      </c>
      <c r="I1259" s="2">
        <v>9.5993952187412898E-2</v>
      </c>
      <c r="J1259" s="2">
        <v>0.15805685559150501</v>
      </c>
      <c r="K1259" s="2" t="s">
        <v>1626</v>
      </c>
    </row>
    <row r="1260" spans="1:11" x14ac:dyDescent="0.2">
      <c r="A1260" s="2" t="s">
        <v>2558</v>
      </c>
      <c r="B1260" s="2" t="s">
        <v>4825</v>
      </c>
      <c r="C1260" s="2" t="s">
        <v>3258</v>
      </c>
      <c r="D1260" s="2" t="s">
        <v>6596</v>
      </c>
      <c r="E1260" s="2" t="s">
        <v>7157</v>
      </c>
      <c r="F1260" s="2">
        <v>5.69354215831476E-2</v>
      </c>
      <c r="G1260" s="2">
        <v>6.1050520572803101E-2</v>
      </c>
      <c r="H1260" s="2">
        <v>8.4932575680594198</v>
      </c>
      <c r="I1260" s="2">
        <v>0.37677896065197197</v>
      </c>
      <c r="J1260" s="2">
        <v>0.46768358355584999</v>
      </c>
      <c r="K1260" s="2" t="s">
        <v>1626</v>
      </c>
    </row>
    <row r="1261" spans="1:11" x14ac:dyDescent="0.2">
      <c r="A1261" s="2" t="s">
        <v>2559</v>
      </c>
      <c r="B1261" s="2" t="s">
        <v>4826</v>
      </c>
      <c r="C1261" s="2" t="s">
        <v>3470</v>
      </c>
      <c r="D1261" s="2" t="s">
        <v>6597</v>
      </c>
      <c r="E1261" s="2" t="s">
        <v>7157</v>
      </c>
      <c r="F1261" s="2">
        <v>0.15832060331648201</v>
      </c>
      <c r="G1261" s="2">
        <v>0.182444667908017</v>
      </c>
      <c r="H1261" s="2">
        <v>8.4932575680594198</v>
      </c>
      <c r="I1261" s="2">
        <v>0.40936668045765001</v>
      </c>
      <c r="J1261" s="2">
        <v>0.50095209636827398</v>
      </c>
      <c r="K1261" s="2" t="s">
        <v>1626</v>
      </c>
    </row>
    <row r="1262" spans="1:11" x14ac:dyDescent="0.2">
      <c r="A1262" s="2" t="s">
        <v>2560</v>
      </c>
      <c r="B1262" s="2" t="s">
        <v>4827</v>
      </c>
      <c r="C1262" s="2" t="s">
        <v>3283</v>
      </c>
      <c r="D1262" s="2" t="s">
        <v>6598</v>
      </c>
      <c r="E1262" s="2" t="s">
        <v>7157</v>
      </c>
      <c r="F1262" s="2">
        <v>-0.76867911161046099</v>
      </c>
      <c r="G1262" s="2">
        <v>7.8356000711356705E-2</v>
      </c>
      <c r="H1262" s="2">
        <v>8.4932575680594198</v>
      </c>
      <c r="I1262" s="4">
        <v>6.4024207215302299E-6</v>
      </c>
      <c r="J1262" s="4">
        <v>6.1580771287761797E-5</v>
      </c>
      <c r="K1262" s="2" t="s">
        <v>1626</v>
      </c>
    </row>
    <row r="1263" spans="1:11" x14ac:dyDescent="0.2">
      <c r="A1263" s="2" t="s">
        <v>2561</v>
      </c>
      <c r="B1263" s="2" t="s">
        <v>4828</v>
      </c>
      <c r="C1263" s="2" t="s">
        <v>3270</v>
      </c>
      <c r="D1263" s="2" t="s">
        <v>6599</v>
      </c>
      <c r="E1263" s="2" t="s">
        <v>7157</v>
      </c>
      <c r="F1263" s="2">
        <v>-9.5791058334866494E-2</v>
      </c>
      <c r="G1263" s="2">
        <v>9.9632939691479003E-2</v>
      </c>
      <c r="H1263" s="2">
        <v>8.4932575680594198</v>
      </c>
      <c r="I1263" s="2">
        <v>0.36290130950119798</v>
      </c>
      <c r="J1263" s="2">
        <v>0.45499780051441102</v>
      </c>
      <c r="K1263" s="2" t="s">
        <v>1626</v>
      </c>
    </row>
    <row r="1264" spans="1:11" x14ac:dyDescent="0.2">
      <c r="A1264" s="2" t="s">
        <v>2562</v>
      </c>
      <c r="B1264" s="2" t="s">
        <v>4829</v>
      </c>
      <c r="C1264" s="2" t="s">
        <v>3298</v>
      </c>
      <c r="D1264" s="2" t="s">
        <v>6600</v>
      </c>
      <c r="E1264" s="2" t="s">
        <v>7157</v>
      </c>
      <c r="F1264" s="2">
        <v>-0.52413568249498199</v>
      </c>
      <c r="G1264" s="2">
        <v>0.11199296590364401</v>
      </c>
      <c r="H1264" s="2">
        <v>8.4932575680594198</v>
      </c>
      <c r="I1264" s="2">
        <v>1.34667927514749E-3</v>
      </c>
      <c r="J1264" s="2">
        <v>4.7539688596075396E-3</v>
      </c>
      <c r="K1264" s="2" t="s">
        <v>1626</v>
      </c>
    </row>
    <row r="1265" spans="1:11" x14ac:dyDescent="0.2">
      <c r="A1265" s="2" t="s">
        <v>2563</v>
      </c>
      <c r="B1265" s="2" t="s">
        <v>4830</v>
      </c>
      <c r="C1265" s="2" t="s">
        <v>3259</v>
      </c>
      <c r="D1265" s="2" t="s">
        <v>6601</v>
      </c>
      <c r="E1265" s="2" t="s">
        <v>7157</v>
      </c>
      <c r="F1265" s="2">
        <v>-6.0162462575078603E-2</v>
      </c>
      <c r="G1265" s="2">
        <v>4.2922795068846199E-2</v>
      </c>
      <c r="H1265" s="2">
        <v>8.4932575680594198</v>
      </c>
      <c r="I1265" s="2">
        <v>0.19649123324478299</v>
      </c>
      <c r="J1265" s="2">
        <v>0.27963834552563499</v>
      </c>
      <c r="K1265" s="2" t="s">
        <v>1626</v>
      </c>
    </row>
    <row r="1266" spans="1:11" x14ac:dyDescent="0.2">
      <c r="A1266" s="2" t="s">
        <v>2564</v>
      </c>
      <c r="B1266" s="2" t="s">
        <v>4831</v>
      </c>
      <c r="C1266" s="2" t="s">
        <v>3267</v>
      </c>
      <c r="D1266" s="2" t="s">
        <v>157</v>
      </c>
      <c r="E1266" s="2" t="s">
        <v>7157</v>
      </c>
      <c r="F1266" s="2">
        <v>0.59534926306660596</v>
      </c>
      <c r="G1266" s="2">
        <v>8.2778747348005194E-2</v>
      </c>
      <c r="H1266" s="2">
        <v>8.4932575680594198</v>
      </c>
      <c r="I1266" s="4">
        <v>6.8966619402083298E-5</v>
      </c>
      <c r="J1266" s="2">
        <v>3.9685704979638102E-4</v>
      </c>
      <c r="K1266" s="2" t="s">
        <v>1626</v>
      </c>
    </row>
    <row r="1267" spans="1:11" x14ac:dyDescent="0.2">
      <c r="A1267" s="2" t="s">
        <v>2565</v>
      </c>
      <c r="B1267" s="2" t="s">
        <v>4832</v>
      </c>
      <c r="C1267" s="2" t="s">
        <v>3315</v>
      </c>
      <c r="D1267" s="2" t="s">
        <v>6602</v>
      </c>
      <c r="E1267" s="2" t="s">
        <v>7157</v>
      </c>
      <c r="F1267" s="2">
        <v>-0.171460550085024</v>
      </c>
      <c r="G1267" s="2">
        <v>0.12661507079777701</v>
      </c>
      <c r="H1267" s="2">
        <v>8.4932575680594198</v>
      </c>
      <c r="I1267" s="2">
        <v>0.21060406351489799</v>
      </c>
      <c r="J1267" s="2">
        <v>0.29654362832967601</v>
      </c>
      <c r="K1267" s="2" t="s">
        <v>1626</v>
      </c>
    </row>
    <row r="1268" spans="1:11" x14ac:dyDescent="0.2">
      <c r="A1268" s="2" t="s">
        <v>2566</v>
      </c>
      <c r="B1268" s="2" t="s">
        <v>4833</v>
      </c>
      <c r="C1268" s="2" t="s">
        <v>3270</v>
      </c>
      <c r="D1268" s="2" t="s">
        <v>393</v>
      </c>
      <c r="E1268" s="2" t="s">
        <v>7157</v>
      </c>
      <c r="F1268" s="2">
        <v>0.57417963997138899</v>
      </c>
      <c r="G1268" s="2">
        <v>0.110445313891205</v>
      </c>
      <c r="H1268" s="2">
        <v>8.4932575680594198</v>
      </c>
      <c r="I1268" s="2">
        <v>6.8049229083870695E-4</v>
      </c>
      <c r="J1268" s="2">
        <v>2.6429147301422198E-3</v>
      </c>
      <c r="K1268" s="2" t="s">
        <v>1626</v>
      </c>
    </row>
    <row r="1269" spans="1:11" x14ac:dyDescent="0.2">
      <c r="A1269" s="2" t="s">
        <v>2567</v>
      </c>
      <c r="B1269" s="2" t="s">
        <v>4834</v>
      </c>
      <c r="C1269" s="2" t="s">
        <v>3288</v>
      </c>
      <c r="D1269" s="2" t="s">
        <v>6603</v>
      </c>
      <c r="E1269" s="2" t="s">
        <v>7157</v>
      </c>
      <c r="F1269" s="2">
        <v>-0.15193799383665799</v>
      </c>
      <c r="G1269" s="2">
        <v>6.1781562962938498E-2</v>
      </c>
      <c r="H1269" s="2">
        <v>8.4932575680594198</v>
      </c>
      <c r="I1269" s="2">
        <v>3.7703019055295398E-2</v>
      </c>
      <c r="J1269" s="2">
        <v>7.4703778460745301E-2</v>
      </c>
      <c r="K1269" s="2" t="s">
        <v>1626</v>
      </c>
    </row>
    <row r="1270" spans="1:11" x14ac:dyDescent="0.2">
      <c r="A1270" s="2" t="s">
        <v>2568</v>
      </c>
      <c r="B1270" s="2" t="s">
        <v>4835</v>
      </c>
      <c r="C1270" s="2" t="s">
        <v>3270</v>
      </c>
      <c r="D1270" s="2" t="s">
        <v>158</v>
      </c>
      <c r="E1270" s="2" t="s">
        <v>7157</v>
      </c>
      <c r="F1270" s="2">
        <v>1.1893962105206799</v>
      </c>
      <c r="G1270" s="2">
        <v>0.107373087101965</v>
      </c>
      <c r="H1270" s="2">
        <v>8.4932575680594198</v>
      </c>
      <c r="I1270" s="4">
        <v>2.44193139548178E-6</v>
      </c>
      <c r="J1270" s="4">
        <v>3.0390362194202499E-5</v>
      </c>
      <c r="K1270" s="2" t="s">
        <v>1626</v>
      </c>
    </row>
    <row r="1271" spans="1:11" x14ac:dyDescent="0.2">
      <c r="A1271" s="2" t="s">
        <v>764</v>
      </c>
      <c r="B1271" s="2" t="s">
        <v>4836</v>
      </c>
      <c r="C1271" s="2" t="s">
        <v>3267</v>
      </c>
      <c r="D1271" s="2" t="s">
        <v>159</v>
      </c>
      <c r="E1271" s="2" t="s">
        <v>7157</v>
      </c>
      <c r="F1271" s="2">
        <v>0.81496094125075302</v>
      </c>
      <c r="G1271" s="2">
        <v>0.14482092736443899</v>
      </c>
      <c r="H1271" s="2">
        <v>8.4932575680594198</v>
      </c>
      <c r="I1271" s="2">
        <v>3.9843921995137E-4</v>
      </c>
      <c r="J1271" s="2">
        <v>1.69869911546719E-3</v>
      </c>
      <c r="K1271" s="2" t="s">
        <v>1626</v>
      </c>
    </row>
    <row r="1272" spans="1:11" x14ac:dyDescent="0.2">
      <c r="A1272" s="2" t="s">
        <v>2569</v>
      </c>
      <c r="B1272" s="2" t="s">
        <v>4837</v>
      </c>
      <c r="C1272" s="2" t="s">
        <v>3275</v>
      </c>
      <c r="D1272" s="2" t="s">
        <v>6604</v>
      </c>
      <c r="E1272" s="2" t="s">
        <v>7157</v>
      </c>
      <c r="F1272" s="2">
        <v>-8.2229277097164197E-2</v>
      </c>
      <c r="G1272" s="2">
        <v>7.6211777462161498E-2</v>
      </c>
      <c r="H1272" s="2">
        <v>8.4932575680594198</v>
      </c>
      <c r="I1272" s="2">
        <v>0.31029296072942403</v>
      </c>
      <c r="J1272" s="2">
        <v>0.40431497697139002</v>
      </c>
      <c r="K1272" s="2" t="s">
        <v>1626</v>
      </c>
    </row>
    <row r="1273" spans="1:11" x14ac:dyDescent="0.2">
      <c r="A1273" s="2" t="s">
        <v>2570</v>
      </c>
      <c r="B1273" s="2" t="s">
        <v>4838</v>
      </c>
      <c r="C1273" s="2" t="s">
        <v>3258</v>
      </c>
      <c r="D1273" s="2" t="s">
        <v>6605</v>
      </c>
      <c r="E1273" s="2" t="s">
        <v>7157</v>
      </c>
      <c r="F1273" s="2">
        <v>-8.5795679376189801E-2</v>
      </c>
      <c r="G1273" s="2">
        <v>7.7176526293995906E-2</v>
      </c>
      <c r="H1273" s="2">
        <v>8.4932575680594198</v>
      </c>
      <c r="I1273" s="2">
        <v>0.29675117676686202</v>
      </c>
      <c r="J1273" s="2">
        <v>0.39204258357412802</v>
      </c>
      <c r="K1273" s="2" t="s">
        <v>1626</v>
      </c>
    </row>
    <row r="1274" spans="1:11" x14ac:dyDescent="0.2">
      <c r="A1274" s="2" t="s">
        <v>2571</v>
      </c>
      <c r="B1274" s="2" t="s">
        <v>4839</v>
      </c>
      <c r="C1274" s="2" t="s">
        <v>3519</v>
      </c>
      <c r="D1274" s="2" t="s">
        <v>6606</v>
      </c>
      <c r="E1274" s="2" t="s">
        <v>7157</v>
      </c>
      <c r="F1274" s="2">
        <v>-0.57990504565598899</v>
      </c>
      <c r="G1274" s="2">
        <v>0.177629455491431</v>
      </c>
      <c r="H1274" s="2">
        <v>8.4932575680594198</v>
      </c>
      <c r="I1274" s="2">
        <v>1.0553229759697901E-2</v>
      </c>
      <c r="J1274" s="2">
        <v>2.6363212611742199E-2</v>
      </c>
      <c r="K1274" s="2" t="s">
        <v>1626</v>
      </c>
    </row>
    <row r="1275" spans="1:11" x14ac:dyDescent="0.2">
      <c r="A1275" s="2" t="s">
        <v>2572</v>
      </c>
      <c r="B1275" s="2" t="s">
        <v>4840</v>
      </c>
      <c r="C1275" s="2" t="s">
        <v>3406</v>
      </c>
      <c r="D1275" s="2" t="s">
        <v>6607</v>
      </c>
      <c r="E1275" s="2" t="s">
        <v>7157</v>
      </c>
      <c r="F1275" s="2">
        <v>0.11097866372828701</v>
      </c>
      <c r="G1275" s="2">
        <v>6.0867483688663397E-2</v>
      </c>
      <c r="H1275" s="2">
        <v>8.4932575680594198</v>
      </c>
      <c r="I1275" s="2">
        <v>0.103553291378227</v>
      </c>
      <c r="J1275" s="2">
        <v>0.16748546152238</v>
      </c>
      <c r="K1275" s="2" t="s">
        <v>1626</v>
      </c>
    </row>
    <row r="1276" spans="1:11" x14ac:dyDescent="0.2">
      <c r="A1276" s="2" t="s">
        <v>2573</v>
      </c>
      <c r="B1276" s="2" t="s">
        <v>4841</v>
      </c>
      <c r="C1276" s="2" t="s">
        <v>3258</v>
      </c>
      <c r="D1276" s="2" t="s">
        <v>6608</v>
      </c>
      <c r="E1276" s="2" t="s">
        <v>7157</v>
      </c>
      <c r="F1276" s="2">
        <v>-8.9726033716132393E-3</v>
      </c>
      <c r="G1276" s="2">
        <v>9.0291662116814095E-2</v>
      </c>
      <c r="H1276" s="2">
        <v>8.4932575680594198</v>
      </c>
      <c r="I1276" s="2">
        <v>0.92314743560078005</v>
      </c>
      <c r="J1276" s="2">
        <v>0.94304081286872898</v>
      </c>
      <c r="K1276" s="2" t="s">
        <v>1626</v>
      </c>
    </row>
    <row r="1277" spans="1:11" x14ac:dyDescent="0.2">
      <c r="A1277" s="2" t="s">
        <v>2574</v>
      </c>
      <c r="B1277" s="2" t="s">
        <v>4842</v>
      </c>
      <c r="C1277" s="2" t="s">
        <v>3299</v>
      </c>
      <c r="D1277" s="2" t="s">
        <v>6609</v>
      </c>
      <c r="E1277" s="2" t="s">
        <v>7157</v>
      </c>
      <c r="F1277" s="2">
        <v>-0.28793876706730098</v>
      </c>
      <c r="G1277" s="2">
        <v>5.2528970972925998E-2</v>
      </c>
      <c r="H1277" s="2">
        <v>8.4932575680594198</v>
      </c>
      <c r="I1277" s="2">
        <v>4.7668158248053701E-4</v>
      </c>
      <c r="J1277" s="2">
        <v>1.9690311840637998E-3</v>
      </c>
      <c r="K1277" s="2" t="s">
        <v>1626</v>
      </c>
    </row>
    <row r="1278" spans="1:11" x14ac:dyDescent="0.2">
      <c r="A1278" s="2" t="s">
        <v>2575</v>
      </c>
      <c r="B1278" s="2" t="s">
        <v>4843</v>
      </c>
      <c r="C1278" s="2" t="s">
        <v>3259</v>
      </c>
      <c r="D1278" s="2" t="s">
        <v>6610</v>
      </c>
      <c r="E1278" s="2" t="s">
        <v>7157</v>
      </c>
      <c r="F1278" s="2">
        <v>-0.44013676811985403</v>
      </c>
      <c r="G1278" s="2">
        <v>8.7989693773360703E-2</v>
      </c>
      <c r="H1278" s="2">
        <v>8.4932575680594198</v>
      </c>
      <c r="I1278" s="2">
        <v>8.77439543888788E-4</v>
      </c>
      <c r="J1278" s="2">
        <v>3.2291721476572599E-3</v>
      </c>
      <c r="K1278" s="2" t="s">
        <v>1626</v>
      </c>
    </row>
    <row r="1279" spans="1:11" x14ac:dyDescent="0.2">
      <c r="A1279" s="2" t="s">
        <v>2576</v>
      </c>
      <c r="B1279" s="2" t="s">
        <v>4844</v>
      </c>
      <c r="C1279" s="2" t="s">
        <v>3267</v>
      </c>
      <c r="D1279" s="2" t="s">
        <v>160</v>
      </c>
      <c r="E1279" s="2" t="s">
        <v>7157</v>
      </c>
      <c r="F1279" s="2">
        <v>0.57196249486191797</v>
      </c>
      <c r="G1279" s="2">
        <v>6.0837715832803903E-2</v>
      </c>
      <c r="H1279" s="2">
        <v>8.4932575680594198</v>
      </c>
      <c r="I1279" s="4">
        <v>8.93907052256923E-6</v>
      </c>
      <c r="J1279" s="4">
        <v>8.0169772119078104E-5</v>
      </c>
      <c r="K1279" s="2" t="s">
        <v>1626</v>
      </c>
    </row>
    <row r="1280" spans="1:11" x14ac:dyDescent="0.2">
      <c r="A1280" s="2" t="s">
        <v>2577</v>
      </c>
      <c r="B1280" s="2" t="s">
        <v>4845</v>
      </c>
      <c r="C1280" s="2" t="s">
        <v>3477</v>
      </c>
      <c r="D1280" s="2" t="s">
        <v>6611</v>
      </c>
      <c r="E1280" s="2" t="s">
        <v>7157</v>
      </c>
      <c r="F1280" s="2">
        <v>9.4982880184762405E-2</v>
      </c>
      <c r="G1280" s="2">
        <v>5.4373349578238701E-2</v>
      </c>
      <c r="H1280" s="2">
        <v>8.4932575680594198</v>
      </c>
      <c r="I1280" s="2">
        <v>0.11660985578145699</v>
      </c>
      <c r="J1280" s="2">
        <v>0.184757383771086</v>
      </c>
      <c r="K1280" s="2" t="s">
        <v>1626</v>
      </c>
    </row>
    <row r="1281" spans="1:11" x14ac:dyDescent="0.2">
      <c r="A1281" s="2" t="s">
        <v>2578</v>
      </c>
      <c r="B1281" s="2" t="s">
        <v>4846</v>
      </c>
      <c r="C1281" s="2" t="s">
        <v>3315</v>
      </c>
      <c r="D1281" s="2" t="s">
        <v>6612</v>
      </c>
      <c r="E1281" s="2" t="s">
        <v>7157</v>
      </c>
      <c r="F1281" s="2">
        <v>-0.52446451433500396</v>
      </c>
      <c r="G1281" s="2">
        <v>4.9066364808602499E-2</v>
      </c>
      <c r="H1281" s="2">
        <v>8.4932575680594198</v>
      </c>
      <c r="I1281" s="4">
        <v>3.2463005987447402E-6</v>
      </c>
      <c r="J1281" s="4">
        <v>3.7360604000582501E-5</v>
      </c>
      <c r="K1281" s="2" t="s">
        <v>1626</v>
      </c>
    </row>
    <row r="1282" spans="1:11" x14ac:dyDescent="0.2">
      <c r="A1282" s="2" t="s">
        <v>2579</v>
      </c>
      <c r="B1282" s="2" t="s">
        <v>4847</v>
      </c>
      <c r="C1282" s="2" t="s">
        <v>3270</v>
      </c>
      <c r="D1282" s="2" t="s">
        <v>394</v>
      </c>
      <c r="E1282" s="2" t="s">
        <v>7157</v>
      </c>
      <c r="F1282" s="2">
        <v>0.50438726648078103</v>
      </c>
      <c r="G1282" s="2">
        <v>0.103135486715123</v>
      </c>
      <c r="H1282" s="2">
        <v>8.4932575680594198</v>
      </c>
      <c r="I1282" s="2">
        <v>1.0161329281824E-3</v>
      </c>
      <c r="J1282" s="2">
        <v>3.69182602191817E-3</v>
      </c>
      <c r="K1282" s="2" t="s">
        <v>1626</v>
      </c>
    </row>
    <row r="1283" spans="1:11" x14ac:dyDescent="0.2">
      <c r="A1283" s="2" t="s">
        <v>2580</v>
      </c>
      <c r="B1283" s="2" t="s">
        <v>4848</v>
      </c>
      <c r="C1283" s="2" t="s">
        <v>3258</v>
      </c>
      <c r="D1283" s="2" t="s">
        <v>6613</v>
      </c>
      <c r="E1283" s="2" t="s">
        <v>7157</v>
      </c>
      <c r="F1283" s="2">
        <v>-0.85199911470996204</v>
      </c>
      <c r="G1283" s="2">
        <v>0.14314498605942799</v>
      </c>
      <c r="H1283" s="2">
        <v>8.4932575680594198</v>
      </c>
      <c r="I1283" s="2">
        <v>2.7007947159379001E-4</v>
      </c>
      <c r="J1283" s="2">
        <v>1.23615684584652E-3</v>
      </c>
      <c r="K1283" s="2" t="s">
        <v>1626</v>
      </c>
    </row>
    <row r="1284" spans="1:11" x14ac:dyDescent="0.2">
      <c r="A1284" s="2" t="s">
        <v>2581</v>
      </c>
      <c r="B1284" s="2" t="s">
        <v>4849</v>
      </c>
      <c r="C1284" s="2" t="s">
        <v>3362</v>
      </c>
      <c r="D1284" s="2" t="s">
        <v>6614</v>
      </c>
      <c r="E1284" s="2" t="s">
        <v>7157</v>
      </c>
      <c r="F1284" s="2">
        <v>0.13221023608146101</v>
      </c>
      <c r="G1284" s="2">
        <v>5.1043610488117001E-2</v>
      </c>
      <c r="H1284" s="2">
        <v>8.4932575680594198</v>
      </c>
      <c r="I1284" s="2">
        <v>3.0581197815388601E-2</v>
      </c>
      <c r="J1284" s="2">
        <v>6.2641116101274402E-2</v>
      </c>
      <c r="K1284" s="2" t="s">
        <v>1626</v>
      </c>
    </row>
    <row r="1285" spans="1:11" x14ac:dyDescent="0.2">
      <c r="A1285" s="2" t="s">
        <v>2582</v>
      </c>
      <c r="B1285" s="2" t="s">
        <v>4850</v>
      </c>
      <c r="C1285" s="2" t="s">
        <v>3289</v>
      </c>
      <c r="D1285" s="2" t="s">
        <v>161</v>
      </c>
      <c r="E1285" s="2" t="s">
        <v>7157</v>
      </c>
      <c r="F1285" s="2">
        <v>0.94751134310837803</v>
      </c>
      <c r="G1285" s="2">
        <v>4.4713254021704001E-2</v>
      </c>
      <c r="H1285" s="2">
        <v>8.4932575680594198</v>
      </c>
      <c r="I1285" s="4">
        <v>1.18986168725022E-8</v>
      </c>
      <c r="J1285" s="4">
        <v>3.33907531838203E-6</v>
      </c>
      <c r="K1285" s="2" t="s">
        <v>1626</v>
      </c>
    </row>
    <row r="1286" spans="1:11" x14ac:dyDescent="0.2">
      <c r="A1286" s="2" t="s">
        <v>2583</v>
      </c>
      <c r="B1286" s="2" t="s">
        <v>4851</v>
      </c>
      <c r="C1286" s="2" t="s">
        <v>3267</v>
      </c>
      <c r="D1286" s="2" t="s">
        <v>162</v>
      </c>
      <c r="E1286" s="2" t="s">
        <v>7157</v>
      </c>
      <c r="F1286" s="2">
        <v>1.0178110890740899</v>
      </c>
      <c r="G1286" s="2">
        <v>5.5748165279214897E-2</v>
      </c>
      <c r="H1286" s="2">
        <v>8.4932575680594198</v>
      </c>
      <c r="I1286" s="4">
        <v>4.1151572200523999E-8</v>
      </c>
      <c r="J1286" s="4">
        <v>3.7999762525012702E-6</v>
      </c>
      <c r="K1286" s="2" t="s">
        <v>1626</v>
      </c>
    </row>
    <row r="1287" spans="1:11" x14ac:dyDescent="0.2">
      <c r="A1287" s="2" t="s">
        <v>2584</v>
      </c>
      <c r="B1287" s="2" t="s">
        <v>4852</v>
      </c>
      <c r="C1287" s="2" t="s">
        <v>3270</v>
      </c>
      <c r="D1287" s="2" t="s">
        <v>6615</v>
      </c>
      <c r="E1287" s="2" t="s">
        <v>7157</v>
      </c>
      <c r="F1287" s="2" t="s">
        <v>5629</v>
      </c>
      <c r="G1287" s="2" t="s">
        <v>1626</v>
      </c>
      <c r="H1287" s="2" t="s">
        <v>1626</v>
      </c>
      <c r="I1287" s="2" t="s">
        <v>1626</v>
      </c>
      <c r="J1287" s="2" t="s">
        <v>1626</v>
      </c>
      <c r="K1287" s="2" t="s">
        <v>5630</v>
      </c>
    </row>
    <row r="1288" spans="1:11" x14ac:dyDescent="0.2">
      <c r="A1288" s="2" t="s">
        <v>2585</v>
      </c>
      <c r="B1288" s="2" t="s">
        <v>4853</v>
      </c>
      <c r="C1288" s="2" t="s">
        <v>3267</v>
      </c>
      <c r="D1288" s="2" t="s">
        <v>163</v>
      </c>
      <c r="E1288" s="2" t="s">
        <v>7157</v>
      </c>
      <c r="F1288" s="2">
        <v>1.3649014175795899</v>
      </c>
      <c r="G1288" s="2">
        <v>0.15864455835843699</v>
      </c>
      <c r="H1288" s="2">
        <v>8.4932575680594198</v>
      </c>
      <c r="I1288" s="4">
        <v>1.7792816509731499E-5</v>
      </c>
      <c r="J1288" s="2">
        <v>1.36777983285233E-4</v>
      </c>
      <c r="K1288" s="2" t="s">
        <v>1626</v>
      </c>
    </row>
    <row r="1289" spans="1:11" x14ac:dyDescent="0.2">
      <c r="A1289" s="2" t="s">
        <v>2586</v>
      </c>
      <c r="B1289" s="2" t="s">
        <v>4854</v>
      </c>
      <c r="C1289" s="2" t="s">
        <v>3266</v>
      </c>
      <c r="D1289" s="2" t="s">
        <v>6616</v>
      </c>
      <c r="E1289" s="2" t="s">
        <v>7157</v>
      </c>
      <c r="F1289" s="2">
        <v>-0.29268402341807098</v>
      </c>
      <c r="G1289" s="2">
        <v>4.5457044902020197E-2</v>
      </c>
      <c r="H1289" s="2">
        <v>8.4932575680594198</v>
      </c>
      <c r="I1289" s="2">
        <v>1.54644843316755E-4</v>
      </c>
      <c r="J1289" s="2">
        <v>7.8525906450148397E-4</v>
      </c>
      <c r="K1289" s="2" t="s">
        <v>1626</v>
      </c>
    </row>
    <row r="1290" spans="1:11" x14ac:dyDescent="0.2">
      <c r="A1290" s="2" t="s">
        <v>2587</v>
      </c>
      <c r="B1290" s="2" t="s">
        <v>4855</v>
      </c>
      <c r="C1290" s="2" t="s">
        <v>3520</v>
      </c>
      <c r="D1290" s="2" t="s">
        <v>6617</v>
      </c>
      <c r="E1290" s="2" t="s">
        <v>7157</v>
      </c>
      <c r="F1290" s="2">
        <v>-0.84555688327509104</v>
      </c>
      <c r="G1290" s="2">
        <v>0.107555944184514</v>
      </c>
      <c r="H1290" s="2">
        <v>5.4932575680594198</v>
      </c>
      <c r="I1290" s="2">
        <v>3.44367397740029E-4</v>
      </c>
      <c r="J1290" s="2">
        <v>1.5068911843964801E-3</v>
      </c>
      <c r="K1290" s="2" t="s">
        <v>1626</v>
      </c>
    </row>
    <row r="1291" spans="1:11" x14ac:dyDescent="0.2">
      <c r="A1291" s="2" t="s">
        <v>2588</v>
      </c>
      <c r="B1291" s="2" t="s">
        <v>4856</v>
      </c>
      <c r="C1291" s="2" t="s">
        <v>3422</v>
      </c>
      <c r="D1291" s="2" t="s">
        <v>6618</v>
      </c>
      <c r="E1291" s="2" t="s">
        <v>7157</v>
      </c>
      <c r="F1291" s="2">
        <v>-0.29227471150190898</v>
      </c>
      <c r="G1291" s="2">
        <v>8.61056963776414E-2</v>
      </c>
      <c r="H1291" s="2">
        <v>8.4932575680594198</v>
      </c>
      <c r="I1291" s="2">
        <v>8.6425219787897006E-3</v>
      </c>
      <c r="J1291" s="2">
        <v>2.2551293366869E-2</v>
      </c>
      <c r="K1291" s="2" t="s">
        <v>1626</v>
      </c>
    </row>
    <row r="1292" spans="1:11" x14ac:dyDescent="0.2">
      <c r="A1292" s="2" t="s">
        <v>2589</v>
      </c>
      <c r="B1292" s="2" t="s">
        <v>4857</v>
      </c>
      <c r="C1292" s="2" t="s">
        <v>3521</v>
      </c>
      <c r="D1292" s="2" t="s">
        <v>6619</v>
      </c>
      <c r="E1292" s="2" t="s">
        <v>7157</v>
      </c>
      <c r="F1292" s="2">
        <v>-4.4671593253630203E-2</v>
      </c>
      <c r="G1292" s="2">
        <v>5.1939676101805603E-2</v>
      </c>
      <c r="H1292" s="2">
        <v>8.4932575680594198</v>
      </c>
      <c r="I1292" s="2">
        <v>0.413369886774685</v>
      </c>
      <c r="J1292" s="2">
        <v>0.50522986161350403</v>
      </c>
      <c r="K1292" s="2" t="s">
        <v>1626</v>
      </c>
    </row>
    <row r="1293" spans="1:11" x14ac:dyDescent="0.2">
      <c r="A1293" s="2" t="s">
        <v>2590</v>
      </c>
      <c r="B1293" s="2" t="s">
        <v>4858</v>
      </c>
      <c r="C1293" s="2" t="s">
        <v>3296</v>
      </c>
      <c r="D1293" s="2" t="s">
        <v>6620</v>
      </c>
      <c r="E1293" s="2" t="s">
        <v>7157</v>
      </c>
      <c r="F1293" s="2">
        <v>0.63830775153756802</v>
      </c>
      <c r="G1293" s="2">
        <v>0.397726011426146</v>
      </c>
      <c r="H1293" s="2">
        <v>6.4932575680594198</v>
      </c>
      <c r="I1293" s="2">
        <v>0.155880883994061</v>
      </c>
      <c r="J1293" s="2">
        <v>0.23265280362231999</v>
      </c>
      <c r="K1293" s="2" t="s">
        <v>1626</v>
      </c>
    </row>
    <row r="1294" spans="1:11" x14ac:dyDescent="0.2">
      <c r="A1294" s="2" t="s">
        <v>2591</v>
      </c>
      <c r="B1294" s="2" t="s">
        <v>4859</v>
      </c>
      <c r="C1294" s="2" t="s">
        <v>3452</v>
      </c>
      <c r="D1294" s="2" t="s">
        <v>6621</v>
      </c>
      <c r="E1294" s="2" t="s">
        <v>7157</v>
      </c>
      <c r="F1294" s="2">
        <v>-0.29748785096760699</v>
      </c>
      <c r="G1294" s="2">
        <v>6.0984369367973502E-2</v>
      </c>
      <c r="H1294" s="2">
        <v>8.4932575680594198</v>
      </c>
      <c r="I1294" s="2">
        <v>1.032993024554E-3</v>
      </c>
      <c r="J1294" s="2">
        <v>3.73264811594739E-3</v>
      </c>
      <c r="K1294" s="2" t="s">
        <v>1626</v>
      </c>
    </row>
    <row r="1295" spans="1:11" x14ac:dyDescent="0.2">
      <c r="A1295" s="2" t="s">
        <v>2592</v>
      </c>
      <c r="B1295" s="2" t="s">
        <v>4860</v>
      </c>
      <c r="C1295" s="2" t="s">
        <v>3367</v>
      </c>
      <c r="D1295" s="2" t="s">
        <v>6622</v>
      </c>
      <c r="E1295" s="2" t="s">
        <v>7157</v>
      </c>
      <c r="F1295" s="2">
        <v>-0.292331866960231</v>
      </c>
      <c r="G1295" s="2">
        <v>9.9745845533184399E-2</v>
      </c>
      <c r="H1295" s="2">
        <v>8.4932575680594198</v>
      </c>
      <c r="I1295" s="2">
        <v>1.77922982627228E-2</v>
      </c>
      <c r="J1295" s="2">
        <v>4.0580587592756401E-2</v>
      </c>
      <c r="K1295" s="2" t="s">
        <v>1626</v>
      </c>
    </row>
    <row r="1296" spans="1:11" x14ac:dyDescent="0.2">
      <c r="A1296" s="2" t="s">
        <v>2593</v>
      </c>
      <c r="B1296" s="2" t="s">
        <v>4861</v>
      </c>
      <c r="C1296" s="2" t="s">
        <v>3430</v>
      </c>
      <c r="D1296" s="2" t="s">
        <v>6623</v>
      </c>
      <c r="E1296" s="2" t="s">
        <v>7157</v>
      </c>
      <c r="F1296" s="2">
        <v>-0.247114831041823</v>
      </c>
      <c r="G1296" s="2">
        <v>7.0209467127503297E-2</v>
      </c>
      <c r="H1296" s="2">
        <v>8.4932575680594198</v>
      </c>
      <c r="I1296" s="2">
        <v>7.1390612604466204E-3</v>
      </c>
      <c r="J1296" s="2">
        <v>1.91561603363197E-2</v>
      </c>
      <c r="K1296" s="2" t="s">
        <v>1626</v>
      </c>
    </row>
    <row r="1297" spans="1:11" x14ac:dyDescent="0.2">
      <c r="A1297" s="2" t="s">
        <v>2594</v>
      </c>
      <c r="B1297" s="2" t="s">
        <v>4862</v>
      </c>
      <c r="C1297" s="2" t="s">
        <v>3285</v>
      </c>
      <c r="D1297" s="2" t="s">
        <v>6624</v>
      </c>
      <c r="E1297" s="2" t="s">
        <v>7157</v>
      </c>
      <c r="F1297" s="2">
        <v>0.100212326299449</v>
      </c>
      <c r="G1297" s="2">
        <v>0.153715478054882</v>
      </c>
      <c r="H1297" s="2">
        <v>8.4932575680594198</v>
      </c>
      <c r="I1297" s="2">
        <v>0.53168703819802599</v>
      </c>
      <c r="J1297" s="2">
        <v>0.62269934885427602</v>
      </c>
      <c r="K1297" s="2" t="s">
        <v>1626</v>
      </c>
    </row>
    <row r="1298" spans="1:11" x14ac:dyDescent="0.2">
      <c r="A1298" s="2" t="s">
        <v>2595</v>
      </c>
      <c r="B1298" s="2" t="s">
        <v>4863</v>
      </c>
      <c r="C1298" s="2" t="s">
        <v>3517</v>
      </c>
      <c r="D1298" s="2" t="s">
        <v>6625</v>
      </c>
      <c r="E1298" s="2" t="s">
        <v>7157</v>
      </c>
      <c r="F1298" s="2">
        <v>-0.56612677917114396</v>
      </c>
      <c r="G1298" s="2">
        <v>0.157589234433961</v>
      </c>
      <c r="H1298" s="2">
        <v>8.4932575680594198</v>
      </c>
      <c r="I1298" s="2">
        <v>6.3951392685461699E-3</v>
      </c>
      <c r="J1298" s="2">
        <v>1.7659808992615E-2</v>
      </c>
      <c r="K1298" s="2" t="s">
        <v>1626</v>
      </c>
    </row>
    <row r="1299" spans="1:11" x14ac:dyDescent="0.2">
      <c r="A1299" s="2" t="s">
        <v>2596</v>
      </c>
      <c r="B1299" s="2" t="s">
        <v>4864</v>
      </c>
      <c r="C1299" s="2" t="s">
        <v>3257</v>
      </c>
      <c r="D1299" s="2" t="s">
        <v>6626</v>
      </c>
      <c r="E1299" s="2" t="s">
        <v>7157</v>
      </c>
      <c r="F1299" s="2">
        <v>-0.14021011779339901</v>
      </c>
      <c r="G1299" s="2">
        <v>6.0485299020139202E-2</v>
      </c>
      <c r="H1299" s="2">
        <v>8.4932575680594198</v>
      </c>
      <c r="I1299" s="2">
        <v>4.7263693172726599E-2</v>
      </c>
      <c r="J1299" s="2">
        <v>8.9963683658602897E-2</v>
      </c>
      <c r="K1299" s="2" t="s">
        <v>1626</v>
      </c>
    </row>
    <row r="1300" spans="1:11" x14ac:dyDescent="0.2">
      <c r="A1300" s="2" t="s">
        <v>2597</v>
      </c>
      <c r="B1300" s="2" t="s">
        <v>4865</v>
      </c>
      <c r="C1300" s="2" t="s">
        <v>3298</v>
      </c>
      <c r="D1300" s="2" t="s">
        <v>6627</v>
      </c>
      <c r="E1300" s="2" t="s">
        <v>7157</v>
      </c>
      <c r="F1300" s="2">
        <v>-3.1089317490529001E-3</v>
      </c>
      <c r="G1300" s="2">
        <v>0.11014431565987901</v>
      </c>
      <c r="H1300" s="2">
        <v>8.4932575680594198</v>
      </c>
      <c r="I1300" s="2">
        <v>0.97813395360219602</v>
      </c>
      <c r="J1300" s="2">
        <v>0.98403453767951798</v>
      </c>
      <c r="K1300" s="2" t="s">
        <v>1626</v>
      </c>
    </row>
    <row r="1301" spans="1:11" x14ac:dyDescent="0.2">
      <c r="A1301" s="2" t="s">
        <v>2598</v>
      </c>
      <c r="B1301" s="2" t="s">
        <v>4866</v>
      </c>
      <c r="C1301" s="2" t="s">
        <v>3522</v>
      </c>
      <c r="D1301" s="2" t="s">
        <v>6628</v>
      </c>
      <c r="E1301" s="2" t="s">
        <v>7157</v>
      </c>
      <c r="F1301" s="2">
        <v>-1.8405869058001598E-2</v>
      </c>
      <c r="G1301" s="2">
        <v>0.130765346174159</v>
      </c>
      <c r="H1301" s="2">
        <v>8.4932575680594198</v>
      </c>
      <c r="I1301" s="2">
        <v>0.89134495967665905</v>
      </c>
      <c r="J1301" s="2">
        <v>0.92047085825530495</v>
      </c>
      <c r="K1301" s="2" t="s">
        <v>1626</v>
      </c>
    </row>
    <row r="1302" spans="1:11" x14ac:dyDescent="0.2">
      <c r="A1302" s="2" t="s">
        <v>2599</v>
      </c>
      <c r="B1302" s="2" t="s">
        <v>4867</v>
      </c>
      <c r="C1302" s="2" t="s">
        <v>3329</v>
      </c>
      <c r="D1302" s="2" t="s">
        <v>6629</v>
      </c>
      <c r="E1302" s="2" t="s">
        <v>7157</v>
      </c>
      <c r="F1302" s="2">
        <v>6.7379731988357894E-2</v>
      </c>
      <c r="G1302" s="2">
        <v>4.9305672376734701E-2</v>
      </c>
      <c r="H1302" s="2">
        <v>8.4932575680594198</v>
      </c>
      <c r="I1302" s="2">
        <v>0.20683967058480299</v>
      </c>
      <c r="J1302" s="2">
        <v>0.29206935044988802</v>
      </c>
      <c r="K1302" s="2" t="s">
        <v>1626</v>
      </c>
    </row>
    <row r="1303" spans="1:11" x14ac:dyDescent="0.2">
      <c r="A1303" s="2" t="s">
        <v>2600</v>
      </c>
      <c r="B1303" s="2" t="s">
        <v>4868</v>
      </c>
      <c r="C1303" s="2" t="s">
        <v>3425</v>
      </c>
      <c r="D1303" s="2" t="s">
        <v>6630</v>
      </c>
      <c r="E1303" s="2" t="s">
        <v>7157</v>
      </c>
      <c r="F1303" s="2">
        <v>-0.231188951740814</v>
      </c>
      <c r="G1303" s="2">
        <v>0.104880148705589</v>
      </c>
      <c r="H1303" s="2">
        <v>8.4932575680594198</v>
      </c>
      <c r="I1303" s="2">
        <v>5.6688796959131003E-2</v>
      </c>
      <c r="J1303" s="2">
        <v>0.104700737240844</v>
      </c>
      <c r="K1303" s="2" t="s">
        <v>1626</v>
      </c>
    </row>
    <row r="1304" spans="1:11" x14ac:dyDescent="0.2">
      <c r="A1304" s="2" t="s">
        <v>2601</v>
      </c>
      <c r="B1304" s="2" t="s">
        <v>4869</v>
      </c>
      <c r="C1304" s="2" t="s">
        <v>3270</v>
      </c>
      <c r="D1304" s="2" t="s">
        <v>6631</v>
      </c>
      <c r="E1304" s="2" t="s">
        <v>7157</v>
      </c>
      <c r="F1304" s="2">
        <v>5.4289360981770098E-2</v>
      </c>
      <c r="G1304" s="2">
        <v>0.104614136838207</v>
      </c>
      <c r="H1304" s="2">
        <v>8.4932575680594198</v>
      </c>
      <c r="I1304" s="2">
        <v>0.61704518805862296</v>
      </c>
      <c r="J1304" s="2">
        <v>0.69874985427141501</v>
      </c>
      <c r="K1304" s="2" t="s">
        <v>1626</v>
      </c>
    </row>
    <row r="1305" spans="1:11" x14ac:dyDescent="0.2">
      <c r="A1305" s="2" t="s">
        <v>2602</v>
      </c>
      <c r="B1305" s="2" t="s">
        <v>4870</v>
      </c>
      <c r="C1305" s="2" t="s">
        <v>3400</v>
      </c>
      <c r="D1305" s="2" t="s">
        <v>6632</v>
      </c>
      <c r="E1305" s="2" t="s">
        <v>7157</v>
      </c>
      <c r="F1305" s="2">
        <v>0.206427071806422</v>
      </c>
      <c r="G1305" s="2">
        <v>0.120358978253952</v>
      </c>
      <c r="H1305" s="2">
        <v>8.4932575680594198</v>
      </c>
      <c r="I1305" s="2">
        <v>0.12247576072510399</v>
      </c>
      <c r="J1305" s="2">
        <v>0.19170539716703899</v>
      </c>
      <c r="K1305" s="2" t="s">
        <v>1626</v>
      </c>
    </row>
    <row r="1306" spans="1:11" x14ac:dyDescent="0.2">
      <c r="A1306" s="2" t="s">
        <v>2603</v>
      </c>
      <c r="B1306" s="2" t="s">
        <v>4871</v>
      </c>
      <c r="C1306" s="2" t="s">
        <v>3282</v>
      </c>
      <c r="D1306" s="2" t="s">
        <v>6633</v>
      </c>
      <c r="E1306" s="2" t="s">
        <v>7157</v>
      </c>
      <c r="F1306" s="2">
        <v>-0.95398278288650395</v>
      </c>
      <c r="G1306" s="2">
        <v>0.14085439694216501</v>
      </c>
      <c r="H1306" s="2">
        <v>8.4932575680594198</v>
      </c>
      <c r="I1306" s="2">
        <v>1.07232077981666E-4</v>
      </c>
      <c r="J1306" s="2">
        <v>5.7392222382122895E-4</v>
      </c>
      <c r="K1306" s="2" t="s">
        <v>1626</v>
      </c>
    </row>
    <row r="1307" spans="1:11" x14ac:dyDescent="0.2">
      <c r="A1307" s="2" t="s">
        <v>2604</v>
      </c>
      <c r="B1307" s="2" t="s">
        <v>4872</v>
      </c>
      <c r="C1307" s="2" t="s">
        <v>3357</v>
      </c>
      <c r="D1307" s="2" t="s">
        <v>6634</v>
      </c>
      <c r="E1307" s="2" t="s">
        <v>7157</v>
      </c>
      <c r="F1307" s="2">
        <v>-7.3037230086025307E-2</v>
      </c>
      <c r="G1307" s="2">
        <v>6.3817379408193195E-2</v>
      </c>
      <c r="H1307" s="2">
        <v>8.4932575680594198</v>
      </c>
      <c r="I1307" s="2">
        <v>0.283654927487487</v>
      </c>
      <c r="J1307" s="2">
        <v>0.37725915873586302</v>
      </c>
      <c r="K1307" s="2" t="s">
        <v>1626</v>
      </c>
    </row>
    <row r="1308" spans="1:11" x14ac:dyDescent="0.2">
      <c r="A1308" s="2" t="s">
        <v>2605</v>
      </c>
      <c r="B1308" s="2" t="s">
        <v>4873</v>
      </c>
      <c r="C1308" s="2" t="s">
        <v>3291</v>
      </c>
      <c r="D1308" s="2" t="s">
        <v>6635</v>
      </c>
      <c r="E1308" s="2" t="s">
        <v>7157</v>
      </c>
      <c r="F1308" s="2">
        <v>-0.35760613540021102</v>
      </c>
      <c r="G1308" s="2">
        <v>6.3124668770779102E-2</v>
      </c>
      <c r="H1308" s="2">
        <v>8.4932575680594198</v>
      </c>
      <c r="I1308" s="2">
        <v>3.8056985476361301E-4</v>
      </c>
      <c r="J1308" s="2">
        <v>1.63653257199644E-3</v>
      </c>
      <c r="K1308" s="2" t="s">
        <v>1626</v>
      </c>
    </row>
    <row r="1309" spans="1:11" x14ac:dyDescent="0.2">
      <c r="A1309" s="2" t="s">
        <v>2606</v>
      </c>
      <c r="B1309" s="2" t="s">
        <v>4874</v>
      </c>
      <c r="C1309" s="2" t="s">
        <v>3431</v>
      </c>
      <c r="D1309" s="2" t="s">
        <v>164</v>
      </c>
      <c r="E1309" s="2" t="s">
        <v>7157</v>
      </c>
      <c r="F1309" s="2">
        <v>0.78493014772689396</v>
      </c>
      <c r="G1309" s="2">
        <v>0.150381427524485</v>
      </c>
      <c r="H1309" s="2">
        <v>8.4932575680594198</v>
      </c>
      <c r="I1309" s="2">
        <v>6.6262910733438202E-4</v>
      </c>
      <c r="J1309" s="2">
        <v>2.6021588810705202E-3</v>
      </c>
      <c r="K1309" s="2" t="s">
        <v>1626</v>
      </c>
    </row>
    <row r="1310" spans="1:11" x14ac:dyDescent="0.2">
      <c r="A1310" s="2" t="s">
        <v>2607</v>
      </c>
      <c r="B1310" s="2" t="s">
        <v>4875</v>
      </c>
      <c r="C1310" s="2" t="s">
        <v>3487</v>
      </c>
      <c r="D1310" s="2" t="s">
        <v>6636</v>
      </c>
      <c r="E1310" s="2" t="s">
        <v>7157</v>
      </c>
      <c r="F1310" s="2">
        <v>-0.24246814783874299</v>
      </c>
      <c r="G1310" s="2">
        <v>6.7878444732073204E-2</v>
      </c>
      <c r="H1310" s="2">
        <v>8.4932575680594198</v>
      </c>
      <c r="I1310" s="2">
        <v>6.5944018128205597E-3</v>
      </c>
      <c r="J1310" s="2">
        <v>1.8094119239663E-2</v>
      </c>
      <c r="K1310" s="2" t="s">
        <v>1626</v>
      </c>
    </row>
    <row r="1311" spans="1:11" x14ac:dyDescent="0.2">
      <c r="A1311" s="2" t="s">
        <v>2608</v>
      </c>
      <c r="B1311" s="2" t="s">
        <v>4876</v>
      </c>
      <c r="C1311" s="2" t="s">
        <v>3347</v>
      </c>
      <c r="D1311" s="2" t="s">
        <v>6637</v>
      </c>
      <c r="E1311" s="2" t="s">
        <v>7157</v>
      </c>
      <c r="F1311" s="2">
        <v>0.31757072138508702</v>
      </c>
      <c r="G1311" s="2">
        <v>0.14173202680400199</v>
      </c>
      <c r="H1311" s="2">
        <v>8.4932575680594198</v>
      </c>
      <c r="I1311" s="2">
        <v>5.34938467432719E-2</v>
      </c>
      <c r="J1311" s="2">
        <v>9.9538550341919996E-2</v>
      </c>
      <c r="K1311" s="2" t="s">
        <v>1626</v>
      </c>
    </row>
    <row r="1312" spans="1:11" x14ac:dyDescent="0.2">
      <c r="A1312" s="2" t="s">
        <v>2609</v>
      </c>
      <c r="B1312" s="2" t="s">
        <v>4877</v>
      </c>
      <c r="C1312" s="2" t="s">
        <v>3485</v>
      </c>
      <c r="D1312" s="2" t="s">
        <v>6638</v>
      </c>
      <c r="E1312" s="2" t="s">
        <v>7157</v>
      </c>
      <c r="F1312" s="2">
        <v>0.35353977770192702</v>
      </c>
      <c r="G1312" s="2">
        <v>0.14449098435255001</v>
      </c>
      <c r="H1312" s="2">
        <v>8.4932575680594198</v>
      </c>
      <c r="I1312" s="2">
        <v>3.8463995972724097E-2</v>
      </c>
      <c r="J1312" s="2">
        <v>7.5898727434780697E-2</v>
      </c>
      <c r="K1312" s="2" t="s">
        <v>1626</v>
      </c>
    </row>
    <row r="1313" spans="1:11" x14ac:dyDescent="0.2">
      <c r="A1313" s="2" t="s">
        <v>2610</v>
      </c>
      <c r="B1313" s="2" t="s">
        <v>4878</v>
      </c>
      <c r="C1313" s="2" t="s">
        <v>3296</v>
      </c>
      <c r="D1313" s="2" t="s">
        <v>6639</v>
      </c>
      <c r="E1313" s="2" t="s">
        <v>7157</v>
      </c>
      <c r="F1313" s="2">
        <v>-2.8356955532958202E-2</v>
      </c>
      <c r="G1313" s="2">
        <v>9.6841072446325699E-2</v>
      </c>
      <c r="H1313" s="2">
        <v>8.4932575680594198</v>
      </c>
      <c r="I1313" s="2">
        <v>0.77668735767109498</v>
      </c>
      <c r="J1313" s="2">
        <v>0.831674850313745</v>
      </c>
      <c r="K1313" s="2" t="s">
        <v>1626</v>
      </c>
    </row>
    <row r="1314" spans="1:11" x14ac:dyDescent="0.2">
      <c r="A1314" s="2" t="s">
        <v>2611</v>
      </c>
      <c r="B1314" s="2" t="s">
        <v>4879</v>
      </c>
      <c r="C1314" s="2" t="s">
        <v>3259</v>
      </c>
      <c r="D1314" s="2" t="s">
        <v>6640</v>
      </c>
      <c r="E1314" s="2" t="s">
        <v>7157</v>
      </c>
      <c r="F1314" s="2">
        <v>-0.105247198332155</v>
      </c>
      <c r="G1314" s="2">
        <v>0.15193664768065199</v>
      </c>
      <c r="H1314" s="2">
        <v>8.4932575680594198</v>
      </c>
      <c r="I1314" s="2">
        <v>0.50699088296122097</v>
      </c>
      <c r="J1314" s="2">
        <v>0.599352905717767</v>
      </c>
      <c r="K1314" s="2" t="s">
        <v>1626</v>
      </c>
    </row>
    <row r="1315" spans="1:11" x14ac:dyDescent="0.2">
      <c r="A1315" s="2" t="s">
        <v>1235</v>
      </c>
      <c r="B1315" s="2" t="s">
        <v>4880</v>
      </c>
      <c r="C1315" s="2" t="s">
        <v>3304</v>
      </c>
      <c r="D1315" s="2" t="s">
        <v>395</v>
      </c>
      <c r="E1315" s="2" t="s">
        <v>7157</v>
      </c>
      <c r="F1315" s="2">
        <v>0.14939749581900999</v>
      </c>
      <c r="G1315" s="2">
        <v>5.3889050694811501E-2</v>
      </c>
      <c r="H1315" s="2">
        <v>8.4932575680594198</v>
      </c>
      <c r="I1315" s="2">
        <v>2.2871589014247299E-2</v>
      </c>
      <c r="J1315" s="2">
        <v>4.9767577844116201E-2</v>
      </c>
      <c r="K1315" s="2" t="s">
        <v>1626</v>
      </c>
    </row>
    <row r="1316" spans="1:11" x14ac:dyDescent="0.2">
      <c r="A1316" s="2" t="s">
        <v>2612</v>
      </c>
      <c r="B1316" s="2" t="s">
        <v>4881</v>
      </c>
      <c r="C1316" s="2" t="s">
        <v>3319</v>
      </c>
      <c r="D1316" s="2" t="s">
        <v>6641</v>
      </c>
      <c r="E1316" s="2" t="s">
        <v>7157</v>
      </c>
      <c r="F1316" s="2">
        <v>-4.1747717738503803E-2</v>
      </c>
      <c r="G1316" s="2">
        <v>0.134859868141156</v>
      </c>
      <c r="H1316" s="2">
        <v>2.4932575680594198</v>
      </c>
      <c r="I1316" s="2">
        <v>0.78090900253430096</v>
      </c>
      <c r="J1316" s="2">
        <v>0.83366746597629704</v>
      </c>
      <c r="K1316" s="2" t="s">
        <v>5940</v>
      </c>
    </row>
    <row r="1317" spans="1:11" x14ac:dyDescent="0.2">
      <c r="A1317" s="2" t="s">
        <v>2613</v>
      </c>
      <c r="B1317" s="2" t="s">
        <v>4882</v>
      </c>
      <c r="C1317" s="2" t="s">
        <v>3304</v>
      </c>
      <c r="D1317" s="2" t="s">
        <v>6642</v>
      </c>
      <c r="E1317" s="2" t="s">
        <v>7157</v>
      </c>
      <c r="F1317" s="2">
        <v>6.2534640896820301E-2</v>
      </c>
      <c r="G1317" s="2">
        <v>6.1048862732349003E-2</v>
      </c>
      <c r="H1317" s="2">
        <v>8.4932575680594198</v>
      </c>
      <c r="I1317" s="2">
        <v>0.33396396164208197</v>
      </c>
      <c r="J1317" s="2">
        <v>0.42981399329630599</v>
      </c>
      <c r="K1317" s="2" t="s">
        <v>1626</v>
      </c>
    </row>
    <row r="1318" spans="1:11" x14ac:dyDescent="0.2">
      <c r="A1318" s="2" t="s">
        <v>2614</v>
      </c>
      <c r="B1318" s="2" t="s">
        <v>4883</v>
      </c>
      <c r="C1318" s="2" t="s">
        <v>3257</v>
      </c>
      <c r="D1318" s="2" t="s">
        <v>6643</v>
      </c>
      <c r="E1318" s="2" t="s">
        <v>7157</v>
      </c>
      <c r="F1318" s="2">
        <v>-0.42551770329891297</v>
      </c>
      <c r="G1318" s="2">
        <v>0.15331082538976101</v>
      </c>
      <c r="H1318" s="2">
        <v>8.4932575680594198</v>
      </c>
      <c r="I1318" s="2">
        <v>2.2755279220743801E-2</v>
      </c>
      <c r="J1318" s="2">
        <v>4.9722313894274603E-2</v>
      </c>
      <c r="K1318" s="2" t="s">
        <v>1626</v>
      </c>
    </row>
    <row r="1319" spans="1:11" x14ac:dyDescent="0.2">
      <c r="A1319" s="2" t="s">
        <v>2615</v>
      </c>
      <c r="B1319" s="2" t="s">
        <v>4884</v>
      </c>
      <c r="C1319" s="2" t="s">
        <v>3270</v>
      </c>
      <c r="D1319" s="2" t="s">
        <v>165</v>
      </c>
      <c r="E1319" s="2" t="s">
        <v>7157</v>
      </c>
      <c r="F1319" s="2">
        <v>1.14828372213524</v>
      </c>
      <c r="G1319" s="2">
        <v>5.8491885435131098E-2</v>
      </c>
      <c r="H1319" s="2">
        <v>8.4932575680594198</v>
      </c>
      <c r="I1319" s="4">
        <v>2.2506964445566101E-8</v>
      </c>
      <c r="J1319" s="4">
        <v>3.44702817008632E-6</v>
      </c>
      <c r="K1319" s="2" t="s">
        <v>1626</v>
      </c>
    </row>
    <row r="1320" spans="1:11" x14ac:dyDescent="0.2">
      <c r="A1320" s="2" t="s">
        <v>2616</v>
      </c>
      <c r="B1320" s="2" t="s">
        <v>4885</v>
      </c>
      <c r="C1320" s="2" t="s">
        <v>3312</v>
      </c>
      <c r="D1320" s="2" t="s">
        <v>6644</v>
      </c>
      <c r="E1320" s="2" t="s">
        <v>7157</v>
      </c>
      <c r="F1320" s="2">
        <v>2.3961913151612599E-2</v>
      </c>
      <c r="G1320" s="2">
        <v>6.1638951955085002E-2</v>
      </c>
      <c r="H1320" s="2">
        <v>8.4932575680594198</v>
      </c>
      <c r="I1320" s="2">
        <v>0.70702885316727804</v>
      </c>
      <c r="J1320" s="2">
        <v>0.77816166205420201</v>
      </c>
      <c r="K1320" s="2" t="s">
        <v>1626</v>
      </c>
    </row>
    <row r="1321" spans="1:11" x14ac:dyDescent="0.2">
      <c r="A1321" s="2" t="s">
        <v>2617</v>
      </c>
      <c r="B1321" s="2" t="s">
        <v>4886</v>
      </c>
      <c r="C1321" s="2" t="s">
        <v>3321</v>
      </c>
      <c r="D1321" s="2" t="s">
        <v>6645</v>
      </c>
      <c r="E1321" s="2" t="s">
        <v>7157</v>
      </c>
      <c r="F1321" s="2">
        <v>-5.1797306779856602E-3</v>
      </c>
      <c r="G1321" s="2">
        <v>4.9575921656031002E-2</v>
      </c>
      <c r="H1321" s="2">
        <v>8.4932575680594198</v>
      </c>
      <c r="I1321" s="2">
        <v>0.91921329731493095</v>
      </c>
      <c r="J1321" s="2">
        <v>0.94046951436486503</v>
      </c>
      <c r="K1321" s="2" t="s">
        <v>1626</v>
      </c>
    </row>
    <row r="1322" spans="1:11" x14ac:dyDescent="0.2">
      <c r="A1322" s="2" t="s">
        <v>2618</v>
      </c>
      <c r="B1322" s="2" t="s">
        <v>4887</v>
      </c>
      <c r="C1322" s="2" t="s">
        <v>3270</v>
      </c>
      <c r="D1322" s="2" t="s">
        <v>6646</v>
      </c>
      <c r="E1322" s="2" t="s">
        <v>7157</v>
      </c>
      <c r="F1322" s="2">
        <v>9.2517209120109897E-2</v>
      </c>
      <c r="G1322" s="2">
        <v>6.8906423584090395E-2</v>
      </c>
      <c r="H1322" s="2">
        <v>8.4932575680594198</v>
      </c>
      <c r="I1322" s="2">
        <v>0.21416374422992601</v>
      </c>
      <c r="J1322" s="2">
        <v>0.30002750844946102</v>
      </c>
      <c r="K1322" s="2" t="s">
        <v>1626</v>
      </c>
    </row>
    <row r="1323" spans="1:11" x14ac:dyDescent="0.2">
      <c r="A1323" s="2" t="s">
        <v>2619</v>
      </c>
      <c r="B1323" s="2" t="s">
        <v>4888</v>
      </c>
      <c r="C1323" s="2" t="s">
        <v>3296</v>
      </c>
      <c r="D1323" s="2" t="s">
        <v>166</v>
      </c>
      <c r="E1323" s="2" t="s">
        <v>7157</v>
      </c>
      <c r="F1323" s="2">
        <v>0.28533959260756397</v>
      </c>
      <c r="G1323" s="2">
        <v>6.7036506691127595E-2</v>
      </c>
      <c r="H1323" s="2">
        <v>8.4932575680594198</v>
      </c>
      <c r="I1323" s="2">
        <v>2.4209538891973199E-3</v>
      </c>
      <c r="J1323" s="2">
        <v>7.8121866991764403E-3</v>
      </c>
      <c r="K1323" s="2" t="s">
        <v>1626</v>
      </c>
    </row>
    <row r="1324" spans="1:11" x14ac:dyDescent="0.2">
      <c r="A1324" s="2" t="s">
        <v>2620</v>
      </c>
      <c r="B1324" s="2" t="s">
        <v>4889</v>
      </c>
      <c r="C1324" s="2" t="s">
        <v>3270</v>
      </c>
      <c r="D1324" s="2" t="s">
        <v>6647</v>
      </c>
      <c r="E1324" s="2" t="s">
        <v>7157</v>
      </c>
      <c r="F1324" s="2">
        <v>-0.27961927886278898</v>
      </c>
      <c r="G1324" s="2">
        <v>0.130207512797824</v>
      </c>
      <c r="H1324" s="2">
        <v>8.4932575680594198</v>
      </c>
      <c r="I1324" s="2">
        <v>6.2065888589022601E-2</v>
      </c>
      <c r="J1324" s="2">
        <v>0.112354910728171</v>
      </c>
      <c r="K1324" s="2" t="s">
        <v>1626</v>
      </c>
    </row>
    <row r="1325" spans="1:11" x14ac:dyDescent="0.2">
      <c r="A1325" s="2" t="s">
        <v>2621</v>
      </c>
      <c r="B1325" s="2" t="s">
        <v>4890</v>
      </c>
      <c r="C1325" s="2" t="s">
        <v>3257</v>
      </c>
      <c r="D1325" s="2" t="s">
        <v>6648</v>
      </c>
      <c r="E1325" s="2" t="s">
        <v>7157</v>
      </c>
      <c r="F1325" s="2">
        <v>-0.22039831286571299</v>
      </c>
      <c r="G1325" s="2">
        <v>5.4947093946723903E-2</v>
      </c>
      <c r="H1325" s="2">
        <v>8.4932575680594198</v>
      </c>
      <c r="I1325" s="2">
        <v>3.4414058479647798E-3</v>
      </c>
      <c r="J1325" s="2">
        <v>1.05313330324529E-2</v>
      </c>
      <c r="K1325" s="2" t="s">
        <v>1626</v>
      </c>
    </row>
    <row r="1326" spans="1:11" x14ac:dyDescent="0.2">
      <c r="A1326" s="2" t="s">
        <v>2622</v>
      </c>
      <c r="B1326" s="2" t="s">
        <v>4891</v>
      </c>
      <c r="C1326" s="2" t="s">
        <v>3270</v>
      </c>
      <c r="D1326" s="2" t="s">
        <v>6649</v>
      </c>
      <c r="E1326" s="2" t="s">
        <v>7157</v>
      </c>
      <c r="F1326" s="2">
        <v>-0.450269178201116</v>
      </c>
      <c r="G1326" s="2">
        <v>7.4317848551230303E-2</v>
      </c>
      <c r="H1326" s="2">
        <v>8.4932575680594198</v>
      </c>
      <c r="I1326" s="2">
        <v>2.3839495435923699E-4</v>
      </c>
      <c r="J1326" s="2">
        <v>1.1247496543346899E-3</v>
      </c>
      <c r="K1326" s="2" t="s">
        <v>1626</v>
      </c>
    </row>
    <row r="1327" spans="1:11" x14ac:dyDescent="0.2">
      <c r="A1327" s="2" t="s">
        <v>2623</v>
      </c>
      <c r="B1327" s="2" t="s">
        <v>4892</v>
      </c>
      <c r="C1327" s="2" t="s">
        <v>3276</v>
      </c>
      <c r="D1327" s="2" t="s">
        <v>6650</v>
      </c>
      <c r="E1327" s="2" t="s">
        <v>7157</v>
      </c>
      <c r="F1327" s="2">
        <v>-0.16988376349553899</v>
      </c>
      <c r="G1327" s="2">
        <v>6.9204190759814904E-2</v>
      </c>
      <c r="H1327" s="2">
        <v>8.4932575680594198</v>
      </c>
      <c r="I1327" s="2">
        <v>3.7973060538924401E-2</v>
      </c>
      <c r="J1327" s="2">
        <v>7.5078811850048097E-2</v>
      </c>
      <c r="K1327" s="2" t="s">
        <v>1626</v>
      </c>
    </row>
    <row r="1328" spans="1:11" x14ac:dyDescent="0.2">
      <c r="A1328" s="2" t="s">
        <v>1237</v>
      </c>
      <c r="B1328" s="2" t="s">
        <v>4893</v>
      </c>
      <c r="C1328" s="2" t="s">
        <v>1626</v>
      </c>
      <c r="D1328" s="2" t="s">
        <v>396</v>
      </c>
      <c r="E1328" s="2" t="s">
        <v>7157</v>
      </c>
      <c r="F1328" s="2">
        <v>0.139647052633327</v>
      </c>
      <c r="G1328" s="2">
        <v>4.7701209733533902E-2</v>
      </c>
      <c r="H1328" s="2">
        <v>8.4932575680594198</v>
      </c>
      <c r="I1328" s="2">
        <v>1.7883305591617299E-2</v>
      </c>
      <c r="J1328" s="2">
        <v>4.0738743058249503E-2</v>
      </c>
      <c r="K1328" s="2" t="s">
        <v>1626</v>
      </c>
    </row>
    <row r="1329" spans="1:11" x14ac:dyDescent="0.2">
      <c r="A1329" s="2" t="s">
        <v>2624</v>
      </c>
      <c r="B1329" s="2" t="s">
        <v>4894</v>
      </c>
      <c r="C1329" s="2" t="s">
        <v>3523</v>
      </c>
      <c r="D1329" s="2" t="s">
        <v>6651</v>
      </c>
      <c r="E1329" s="2" t="s">
        <v>7157</v>
      </c>
      <c r="F1329" s="2">
        <v>-0.10573660298417301</v>
      </c>
      <c r="G1329" s="2">
        <v>4.4475199582896099E-2</v>
      </c>
      <c r="H1329" s="2">
        <v>8.4932575680594198</v>
      </c>
      <c r="I1329" s="2">
        <v>4.2981545615267298E-2</v>
      </c>
      <c r="J1329" s="2">
        <v>8.3003159379240701E-2</v>
      </c>
      <c r="K1329" s="2" t="s">
        <v>1626</v>
      </c>
    </row>
    <row r="1330" spans="1:11" x14ac:dyDescent="0.2">
      <c r="A1330" s="2" t="s">
        <v>2625</v>
      </c>
      <c r="B1330" s="2" t="s">
        <v>4895</v>
      </c>
      <c r="C1330" s="2" t="s">
        <v>3291</v>
      </c>
      <c r="D1330" s="2" t="s">
        <v>6652</v>
      </c>
      <c r="E1330" s="2" t="s">
        <v>7157</v>
      </c>
      <c r="F1330" s="2">
        <v>-0.49424152886191203</v>
      </c>
      <c r="G1330" s="2">
        <v>8.18869291239189E-2</v>
      </c>
      <c r="H1330" s="2">
        <v>8.4932575680594198</v>
      </c>
      <c r="I1330" s="2">
        <v>2.44875122253775E-4</v>
      </c>
      <c r="J1330" s="2">
        <v>1.1471679256641601E-3</v>
      </c>
      <c r="K1330" s="2" t="s">
        <v>1626</v>
      </c>
    </row>
    <row r="1331" spans="1:11" x14ac:dyDescent="0.2">
      <c r="A1331" s="2" t="s">
        <v>2626</v>
      </c>
      <c r="B1331" s="2" t="s">
        <v>4896</v>
      </c>
      <c r="C1331" s="2" t="s">
        <v>3421</v>
      </c>
      <c r="D1331" s="2" t="s">
        <v>6653</v>
      </c>
      <c r="E1331" s="2" t="s">
        <v>7157</v>
      </c>
      <c r="F1331" s="2">
        <v>-6.7315213579016403E-2</v>
      </c>
      <c r="G1331" s="2">
        <v>4.77022920030526E-2</v>
      </c>
      <c r="H1331" s="2">
        <v>8.4932575680594198</v>
      </c>
      <c r="I1331" s="2">
        <v>0.19376386132020301</v>
      </c>
      <c r="J1331" s="2">
        <v>0.27654756121041202</v>
      </c>
      <c r="K1331" s="2" t="s">
        <v>1626</v>
      </c>
    </row>
    <row r="1332" spans="1:11" x14ac:dyDescent="0.2">
      <c r="A1332" s="2" t="s">
        <v>2627</v>
      </c>
      <c r="B1332" s="2" t="s">
        <v>4897</v>
      </c>
      <c r="C1332" s="2" t="s">
        <v>3270</v>
      </c>
      <c r="D1332" s="2" t="s">
        <v>167</v>
      </c>
      <c r="E1332" s="2" t="s">
        <v>7157</v>
      </c>
      <c r="F1332" s="2">
        <v>1.65461059528429</v>
      </c>
      <c r="G1332" s="2">
        <v>0.11441533089077099</v>
      </c>
      <c r="H1332" s="2">
        <v>8.4932575680594198</v>
      </c>
      <c r="I1332" s="4">
        <v>2.8162039895224499E-7</v>
      </c>
      <c r="J1332" s="4">
        <v>7.7875863099155503E-6</v>
      </c>
      <c r="K1332" s="2" t="s">
        <v>1626</v>
      </c>
    </row>
    <row r="1333" spans="1:11" x14ac:dyDescent="0.2">
      <c r="A1333" s="2" t="s">
        <v>782</v>
      </c>
      <c r="B1333" s="2" t="s">
        <v>4898</v>
      </c>
      <c r="C1333" s="2" t="s">
        <v>3270</v>
      </c>
      <c r="D1333" s="2" t="s">
        <v>168</v>
      </c>
      <c r="E1333" s="2" t="s">
        <v>7157</v>
      </c>
      <c r="F1333" s="2">
        <v>0.773380234670489</v>
      </c>
      <c r="G1333" s="2">
        <v>0.12517082937364801</v>
      </c>
      <c r="H1333" s="2">
        <v>8.4932575680594198</v>
      </c>
      <c r="I1333" s="2">
        <v>2.07560773551527E-4</v>
      </c>
      <c r="J1333" s="2">
        <v>1.00548296871311E-3</v>
      </c>
      <c r="K1333" s="2" t="s">
        <v>1626</v>
      </c>
    </row>
    <row r="1334" spans="1:11" x14ac:dyDescent="0.2">
      <c r="A1334" s="2" t="s">
        <v>2628</v>
      </c>
      <c r="B1334" s="2" t="s">
        <v>4899</v>
      </c>
      <c r="C1334" s="2" t="s">
        <v>3475</v>
      </c>
      <c r="D1334" s="2" t="s">
        <v>6654</v>
      </c>
      <c r="E1334" s="2" t="s">
        <v>7157</v>
      </c>
      <c r="F1334" s="2">
        <v>6.7204014298113707E-2</v>
      </c>
      <c r="G1334" s="2">
        <v>6.43141194298745E-2</v>
      </c>
      <c r="H1334" s="2">
        <v>8.4932575680594198</v>
      </c>
      <c r="I1334" s="2">
        <v>0.32487991502901098</v>
      </c>
      <c r="J1334" s="2">
        <v>0.41975075329186301</v>
      </c>
      <c r="K1334" s="2" t="s">
        <v>1626</v>
      </c>
    </row>
    <row r="1335" spans="1:11" x14ac:dyDescent="0.2">
      <c r="A1335" s="2" t="s">
        <v>1239</v>
      </c>
      <c r="B1335" s="2" t="s">
        <v>4900</v>
      </c>
      <c r="C1335" s="2" t="s">
        <v>3432</v>
      </c>
      <c r="D1335" s="2" t="s">
        <v>397</v>
      </c>
      <c r="E1335" s="2" t="s">
        <v>7157</v>
      </c>
      <c r="F1335" s="2">
        <v>0.18424858975362199</v>
      </c>
      <c r="G1335" s="2">
        <v>6.3016564195722699E-2</v>
      </c>
      <c r="H1335" s="2">
        <v>8.4932575680594198</v>
      </c>
      <c r="I1335" s="2">
        <v>1.7988838475723801E-2</v>
      </c>
      <c r="J1335" s="2">
        <v>4.0838970815468702E-2</v>
      </c>
      <c r="K1335" s="2" t="s">
        <v>1626</v>
      </c>
    </row>
    <row r="1336" spans="1:11" x14ac:dyDescent="0.2">
      <c r="A1336" s="2" t="s">
        <v>784</v>
      </c>
      <c r="B1336" s="2" t="s">
        <v>4901</v>
      </c>
      <c r="C1336" s="2" t="s">
        <v>3270</v>
      </c>
      <c r="D1336" s="2" t="s">
        <v>169</v>
      </c>
      <c r="E1336" s="2" t="s">
        <v>7157</v>
      </c>
      <c r="F1336" s="2">
        <v>0.88339041150086495</v>
      </c>
      <c r="G1336" s="2">
        <v>4.8228440206819899E-2</v>
      </c>
      <c r="H1336" s="2">
        <v>8.4932575680594198</v>
      </c>
      <c r="I1336" s="4">
        <v>4.0054894898070603E-8</v>
      </c>
      <c r="J1336" s="4">
        <v>3.7999762525012702E-6</v>
      </c>
      <c r="K1336" s="2" t="s">
        <v>1626</v>
      </c>
    </row>
    <row r="1337" spans="1:11" x14ac:dyDescent="0.2">
      <c r="A1337" s="2" t="s">
        <v>2629</v>
      </c>
      <c r="B1337" s="2" t="s">
        <v>4902</v>
      </c>
      <c r="C1337" s="2" t="s">
        <v>3276</v>
      </c>
      <c r="D1337" s="2" t="s">
        <v>6655</v>
      </c>
      <c r="E1337" s="2" t="s">
        <v>7157</v>
      </c>
      <c r="F1337" s="2">
        <v>-0.100844010551976</v>
      </c>
      <c r="G1337" s="2">
        <v>7.4290627450740804E-2</v>
      </c>
      <c r="H1337" s="2">
        <v>8.4932575680594198</v>
      </c>
      <c r="I1337" s="2">
        <v>0.209614117194972</v>
      </c>
      <c r="J1337" s="2">
        <v>0.295777255375754</v>
      </c>
      <c r="K1337" s="2" t="s">
        <v>1626</v>
      </c>
    </row>
    <row r="1338" spans="1:11" x14ac:dyDescent="0.2">
      <c r="A1338" s="2" t="s">
        <v>2630</v>
      </c>
      <c r="B1338" s="2" t="s">
        <v>4903</v>
      </c>
      <c r="C1338" s="2" t="s">
        <v>3320</v>
      </c>
      <c r="D1338" s="2" t="s">
        <v>6656</v>
      </c>
      <c r="E1338" s="2" t="s">
        <v>7157</v>
      </c>
      <c r="F1338" s="2">
        <v>-1.8058551265136301E-2</v>
      </c>
      <c r="G1338" s="2">
        <v>4.5145676643666102E-2</v>
      </c>
      <c r="H1338" s="2">
        <v>8.4932575680594198</v>
      </c>
      <c r="I1338" s="2">
        <v>0.69902477899031901</v>
      </c>
      <c r="J1338" s="2">
        <v>0.77191255405974801</v>
      </c>
      <c r="K1338" s="2" t="s">
        <v>1626</v>
      </c>
    </row>
    <row r="1339" spans="1:11" x14ac:dyDescent="0.2">
      <c r="A1339" s="2" t="s">
        <v>2631</v>
      </c>
      <c r="B1339" s="2" t="s">
        <v>4904</v>
      </c>
      <c r="C1339" s="2" t="s">
        <v>3257</v>
      </c>
      <c r="D1339" s="2" t="s">
        <v>6657</v>
      </c>
      <c r="E1339" s="2" t="s">
        <v>7157</v>
      </c>
      <c r="F1339" s="2">
        <v>-0.29859765142204098</v>
      </c>
      <c r="G1339" s="2">
        <v>5.8863823745912799E-2</v>
      </c>
      <c r="H1339" s="2">
        <v>8.4932575680594198</v>
      </c>
      <c r="I1339" s="2">
        <v>8.0045111000480798E-4</v>
      </c>
      <c r="J1339" s="2">
        <v>2.9956732331195002E-3</v>
      </c>
      <c r="K1339" s="2" t="s">
        <v>1626</v>
      </c>
    </row>
    <row r="1340" spans="1:11" x14ac:dyDescent="0.2">
      <c r="A1340" s="2" t="s">
        <v>2632</v>
      </c>
      <c r="B1340" s="2" t="s">
        <v>4905</v>
      </c>
      <c r="C1340" s="2" t="s">
        <v>3270</v>
      </c>
      <c r="D1340" s="2" t="s">
        <v>170</v>
      </c>
      <c r="E1340" s="2" t="s">
        <v>7157</v>
      </c>
      <c r="F1340" s="2">
        <v>1.3049808387042301</v>
      </c>
      <c r="G1340" s="2">
        <v>0.19110746844180901</v>
      </c>
      <c r="H1340" s="2">
        <v>8.4932575680594198</v>
      </c>
      <c r="I1340" s="2">
        <v>1.01011485143056E-4</v>
      </c>
      <c r="J1340" s="2">
        <v>5.4799418779243698E-4</v>
      </c>
      <c r="K1340" s="2" t="s">
        <v>1626</v>
      </c>
    </row>
    <row r="1341" spans="1:11" x14ac:dyDescent="0.2">
      <c r="A1341" s="2" t="s">
        <v>2633</v>
      </c>
      <c r="B1341" s="2" t="s">
        <v>4906</v>
      </c>
      <c r="C1341" s="2" t="s">
        <v>3317</v>
      </c>
      <c r="D1341" s="2" t="s">
        <v>6658</v>
      </c>
      <c r="E1341" s="2" t="s">
        <v>7157</v>
      </c>
      <c r="F1341" s="2">
        <v>-0.29046777057698397</v>
      </c>
      <c r="G1341" s="2">
        <v>0.101185554044183</v>
      </c>
      <c r="H1341" s="2">
        <v>8.4932575680594198</v>
      </c>
      <c r="I1341" s="2">
        <v>1.9567096617705299E-2</v>
      </c>
      <c r="J1341" s="2">
        <v>4.3626079916966702E-2</v>
      </c>
      <c r="K1341" s="2" t="s">
        <v>1626</v>
      </c>
    </row>
    <row r="1342" spans="1:11" x14ac:dyDescent="0.2">
      <c r="A1342" s="2" t="s">
        <v>2634</v>
      </c>
      <c r="B1342" s="2" t="s">
        <v>4907</v>
      </c>
      <c r="C1342" s="2" t="s">
        <v>3304</v>
      </c>
      <c r="D1342" s="2" t="s">
        <v>6659</v>
      </c>
      <c r="E1342" s="2" t="s">
        <v>7157</v>
      </c>
      <c r="F1342" s="2">
        <v>0.19385958943397499</v>
      </c>
      <c r="G1342" s="2">
        <v>8.8566392380157802E-2</v>
      </c>
      <c r="H1342" s="2">
        <v>8.4932575680594198</v>
      </c>
      <c r="I1342" s="2">
        <v>5.8104163335594101E-2</v>
      </c>
      <c r="J1342" s="2">
        <v>0.106918104622151</v>
      </c>
      <c r="K1342" s="2" t="s">
        <v>1626</v>
      </c>
    </row>
    <row r="1343" spans="1:11" x14ac:dyDescent="0.2">
      <c r="A1343" s="2" t="s">
        <v>2635</v>
      </c>
      <c r="B1343" s="2" t="s">
        <v>4908</v>
      </c>
      <c r="C1343" s="2" t="s">
        <v>3299</v>
      </c>
      <c r="D1343" s="2" t="s">
        <v>6660</v>
      </c>
      <c r="E1343" s="2" t="s">
        <v>7157</v>
      </c>
      <c r="F1343" s="2">
        <v>-2.2379718208436501E-2</v>
      </c>
      <c r="G1343" s="2">
        <v>0.29281641854792201</v>
      </c>
      <c r="H1343" s="2">
        <v>8.4932575680594198</v>
      </c>
      <c r="I1343" s="2">
        <v>0.94084758069127705</v>
      </c>
      <c r="J1343" s="2">
        <v>0.95719342522040496</v>
      </c>
      <c r="K1343" s="2" t="s">
        <v>1626</v>
      </c>
    </row>
    <row r="1344" spans="1:11" x14ac:dyDescent="0.2">
      <c r="A1344" s="2" t="s">
        <v>1241</v>
      </c>
      <c r="B1344" s="2" t="s">
        <v>4909</v>
      </c>
      <c r="C1344" s="2" t="s">
        <v>3350</v>
      </c>
      <c r="D1344" s="2" t="s">
        <v>398</v>
      </c>
      <c r="E1344" s="2" t="s">
        <v>7157</v>
      </c>
      <c r="F1344" s="2">
        <v>0.260590110839795</v>
      </c>
      <c r="G1344" s="2">
        <v>6.9484888968462902E-2</v>
      </c>
      <c r="H1344" s="2">
        <v>8.4932575680594198</v>
      </c>
      <c r="I1344" s="2">
        <v>5.0482769324139802E-3</v>
      </c>
      <c r="J1344" s="2">
        <v>1.44620422624982E-2</v>
      </c>
      <c r="K1344" s="2" t="s">
        <v>1626</v>
      </c>
    </row>
    <row r="1345" spans="1:11" x14ac:dyDescent="0.2">
      <c r="A1345" s="2" t="s">
        <v>788</v>
      </c>
      <c r="B1345" s="2" t="s">
        <v>4910</v>
      </c>
      <c r="C1345" s="2" t="s">
        <v>3524</v>
      </c>
      <c r="D1345" s="2" t="s">
        <v>171</v>
      </c>
      <c r="E1345" s="2" t="s">
        <v>7157</v>
      </c>
      <c r="F1345" s="2">
        <v>1.0370409618883001</v>
      </c>
      <c r="G1345" s="2">
        <v>8.5350517401188902E-2</v>
      </c>
      <c r="H1345" s="2">
        <v>8.4932575680594198</v>
      </c>
      <c r="I1345" s="4">
        <v>1.1614780817064299E-6</v>
      </c>
      <c r="J1345" s="4">
        <v>1.8066428599042998E-5</v>
      </c>
      <c r="K1345" s="2" t="s">
        <v>1626</v>
      </c>
    </row>
    <row r="1346" spans="1:11" x14ac:dyDescent="0.2">
      <c r="A1346" s="2" t="s">
        <v>2636</v>
      </c>
      <c r="B1346" s="2" t="s">
        <v>4911</v>
      </c>
      <c r="C1346" s="2" t="s">
        <v>3259</v>
      </c>
      <c r="D1346" s="2" t="s">
        <v>6661</v>
      </c>
      <c r="E1346" s="2" t="s">
        <v>7157</v>
      </c>
      <c r="F1346" s="2">
        <v>-3.0067169769165E-2</v>
      </c>
      <c r="G1346" s="2">
        <v>5.4872843946161702E-2</v>
      </c>
      <c r="H1346" s="2">
        <v>8.4932575680594198</v>
      </c>
      <c r="I1346" s="2">
        <v>0.59783429380633302</v>
      </c>
      <c r="J1346" s="2">
        <v>0.68289620135881202</v>
      </c>
      <c r="K1346" s="2" t="s">
        <v>1626</v>
      </c>
    </row>
    <row r="1347" spans="1:11" x14ac:dyDescent="0.2">
      <c r="A1347" s="2" t="s">
        <v>2637</v>
      </c>
      <c r="B1347" s="2" t="s">
        <v>4912</v>
      </c>
      <c r="C1347" s="2" t="s">
        <v>3345</v>
      </c>
      <c r="D1347" s="2" t="s">
        <v>6662</v>
      </c>
      <c r="E1347" s="2" t="s">
        <v>7157</v>
      </c>
      <c r="F1347" s="2">
        <v>-0.158930550065461</v>
      </c>
      <c r="G1347" s="2">
        <v>6.9577570499520902E-2</v>
      </c>
      <c r="H1347" s="2">
        <v>8.4932575680594198</v>
      </c>
      <c r="I1347" s="2">
        <v>4.9894447706717103E-2</v>
      </c>
      <c r="J1347" s="2">
        <v>9.3893993746761606E-2</v>
      </c>
      <c r="K1347" s="2" t="s">
        <v>1626</v>
      </c>
    </row>
    <row r="1348" spans="1:11" x14ac:dyDescent="0.2">
      <c r="A1348" s="2" t="s">
        <v>2638</v>
      </c>
      <c r="B1348" s="2" t="s">
        <v>4913</v>
      </c>
      <c r="C1348" s="2" t="s">
        <v>3270</v>
      </c>
      <c r="D1348" s="2" t="s">
        <v>6663</v>
      </c>
      <c r="E1348" s="2" t="s">
        <v>7157</v>
      </c>
      <c r="F1348" s="2">
        <v>-8.1959140403246006E-2</v>
      </c>
      <c r="G1348" s="2">
        <v>6.7787426496992403E-2</v>
      </c>
      <c r="H1348" s="2">
        <v>8.4932575680594198</v>
      </c>
      <c r="I1348" s="2">
        <v>0.25921922970900002</v>
      </c>
      <c r="J1348" s="2">
        <v>0.34895570409102</v>
      </c>
      <c r="K1348" s="2" t="s">
        <v>1626</v>
      </c>
    </row>
    <row r="1349" spans="1:11" x14ac:dyDescent="0.2">
      <c r="A1349" s="2" t="s">
        <v>2639</v>
      </c>
      <c r="B1349" s="2" t="s">
        <v>4914</v>
      </c>
      <c r="C1349" s="2" t="s">
        <v>3313</v>
      </c>
      <c r="D1349" s="2" t="s">
        <v>6664</v>
      </c>
      <c r="E1349" s="2" t="s">
        <v>7157</v>
      </c>
      <c r="F1349" s="2">
        <v>0.18321814614533199</v>
      </c>
      <c r="G1349" s="2">
        <v>7.3681130528529801E-2</v>
      </c>
      <c r="H1349" s="2">
        <v>8.4932575680594198</v>
      </c>
      <c r="I1349" s="2">
        <v>3.6087561122064502E-2</v>
      </c>
      <c r="J1349" s="2">
        <v>7.1994322839709801E-2</v>
      </c>
      <c r="K1349" s="2" t="s">
        <v>1626</v>
      </c>
    </row>
    <row r="1350" spans="1:11" x14ac:dyDescent="0.2">
      <c r="A1350" s="2" t="s">
        <v>790</v>
      </c>
      <c r="B1350" s="2" t="s">
        <v>4915</v>
      </c>
      <c r="C1350" s="2" t="s">
        <v>3267</v>
      </c>
      <c r="D1350" s="2" t="s">
        <v>172</v>
      </c>
      <c r="E1350" s="2" t="s">
        <v>7157</v>
      </c>
      <c r="F1350" s="2">
        <v>0.94416990632205</v>
      </c>
      <c r="G1350" s="2">
        <v>7.6181583478881806E-2</v>
      </c>
      <c r="H1350" s="2">
        <v>8.4932575680594198</v>
      </c>
      <c r="I1350" s="4">
        <v>9.8950071979614297E-7</v>
      </c>
      <c r="J1350" s="4">
        <v>1.688575581169E-5</v>
      </c>
      <c r="K1350" s="2" t="s">
        <v>1626</v>
      </c>
    </row>
    <row r="1351" spans="1:11" x14ac:dyDescent="0.2">
      <c r="A1351" s="2" t="s">
        <v>2640</v>
      </c>
      <c r="B1351" s="2" t="s">
        <v>4916</v>
      </c>
      <c r="C1351" s="2" t="s">
        <v>3413</v>
      </c>
      <c r="D1351" s="2" t="s">
        <v>6665</v>
      </c>
      <c r="E1351" s="2" t="s">
        <v>7157</v>
      </c>
      <c r="F1351" s="2">
        <v>-0.26235030867961601</v>
      </c>
      <c r="G1351" s="2">
        <v>5.0448129257848799E-2</v>
      </c>
      <c r="H1351" s="2">
        <v>8.4932575680594198</v>
      </c>
      <c r="I1351" s="2">
        <v>6.79076817624188E-4</v>
      </c>
      <c r="J1351" s="2">
        <v>2.6429147301422198E-3</v>
      </c>
      <c r="K1351" s="2" t="s">
        <v>1626</v>
      </c>
    </row>
    <row r="1352" spans="1:11" x14ac:dyDescent="0.2">
      <c r="A1352" s="2" t="s">
        <v>2641</v>
      </c>
      <c r="B1352" s="2" t="s">
        <v>4917</v>
      </c>
      <c r="C1352" s="2" t="s">
        <v>1626</v>
      </c>
      <c r="D1352" s="2" t="s">
        <v>6666</v>
      </c>
      <c r="E1352" s="2" t="s">
        <v>7157</v>
      </c>
      <c r="F1352" s="2">
        <v>-6.8610288860040197E-2</v>
      </c>
      <c r="G1352" s="2">
        <v>0.13007245063336001</v>
      </c>
      <c r="H1352" s="2">
        <v>8.4932575680594198</v>
      </c>
      <c r="I1352" s="2">
        <v>0.61136083365723304</v>
      </c>
      <c r="J1352" s="2">
        <v>0.69475994281481201</v>
      </c>
      <c r="K1352" s="2" t="s">
        <v>1626</v>
      </c>
    </row>
    <row r="1353" spans="1:11" x14ac:dyDescent="0.2">
      <c r="A1353" s="2" t="s">
        <v>2642</v>
      </c>
      <c r="B1353" s="2" t="s">
        <v>4918</v>
      </c>
      <c r="C1353" s="2" t="s">
        <v>3383</v>
      </c>
      <c r="D1353" s="2" t="s">
        <v>6667</v>
      </c>
      <c r="E1353" s="2" t="s">
        <v>7157</v>
      </c>
      <c r="F1353" s="2">
        <v>-7.0314449447272595E-2</v>
      </c>
      <c r="G1353" s="2">
        <v>0.109192252875599</v>
      </c>
      <c r="H1353" s="2">
        <v>8.4932575680594198</v>
      </c>
      <c r="I1353" s="2">
        <v>0.53660618053103004</v>
      </c>
      <c r="J1353" s="2">
        <v>0.62698527314394403</v>
      </c>
      <c r="K1353" s="2" t="s">
        <v>1626</v>
      </c>
    </row>
    <row r="1354" spans="1:11" x14ac:dyDescent="0.2">
      <c r="A1354" s="2" t="s">
        <v>2643</v>
      </c>
      <c r="B1354" s="2" t="s">
        <v>4919</v>
      </c>
      <c r="C1354" s="2" t="s">
        <v>3259</v>
      </c>
      <c r="D1354" s="2" t="s">
        <v>6668</v>
      </c>
      <c r="E1354" s="2" t="s">
        <v>7157</v>
      </c>
      <c r="F1354" s="2">
        <v>-0.34764634375886699</v>
      </c>
      <c r="G1354" s="2">
        <v>7.6069721288207701E-2</v>
      </c>
      <c r="H1354" s="2">
        <v>8.4932575680594198</v>
      </c>
      <c r="I1354" s="2">
        <v>1.56422243658645E-3</v>
      </c>
      <c r="J1354" s="2">
        <v>5.4162902108584703E-3</v>
      </c>
      <c r="K1354" s="2" t="s">
        <v>1626</v>
      </c>
    </row>
    <row r="1355" spans="1:11" x14ac:dyDescent="0.2">
      <c r="A1355" s="2" t="s">
        <v>2644</v>
      </c>
      <c r="B1355" s="2" t="s">
        <v>4920</v>
      </c>
      <c r="C1355" s="2" t="s">
        <v>3457</v>
      </c>
      <c r="D1355" s="2" t="s">
        <v>6669</v>
      </c>
      <c r="E1355" s="2" t="s">
        <v>7157</v>
      </c>
      <c r="F1355" s="2">
        <v>-0.60567193285597098</v>
      </c>
      <c r="G1355" s="2">
        <v>6.1414625493403097E-2</v>
      </c>
      <c r="H1355" s="2">
        <v>8.4932575680594198</v>
      </c>
      <c r="I1355" s="4">
        <v>6.1417812144834704E-6</v>
      </c>
      <c r="J1355" s="4">
        <v>6.0055001477273802E-5</v>
      </c>
      <c r="K1355" s="2" t="s">
        <v>1626</v>
      </c>
    </row>
    <row r="1356" spans="1:11" x14ac:dyDescent="0.2">
      <c r="A1356" s="2" t="s">
        <v>2645</v>
      </c>
      <c r="B1356" s="2" t="s">
        <v>4921</v>
      </c>
      <c r="C1356" s="2" t="s">
        <v>3259</v>
      </c>
      <c r="D1356" s="2" t="s">
        <v>6670</v>
      </c>
      <c r="E1356" s="2" t="s">
        <v>7157</v>
      </c>
      <c r="F1356" s="2">
        <v>-0.35696268456430402</v>
      </c>
      <c r="G1356" s="2">
        <v>0.102160544238143</v>
      </c>
      <c r="H1356" s="2">
        <v>8.4932575680594198</v>
      </c>
      <c r="I1356" s="2">
        <v>7.4215266238304E-3</v>
      </c>
      <c r="J1356" s="2">
        <v>1.9754357631077999E-2</v>
      </c>
      <c r="K1356" s="2" t="s">
        <v>1626</v>
      </c>
    </row>
    <row r="1357" spans="1:11" x14ac:dyDescent="0.2">
      <c r="A1357" s="2" t="s">
        <v>2646</v>
      </c>
      <c r="B1357" s="2" t="s">
        <v>4922</v>
      </c>
      <c r="C1357" s="2" t="s">
        <v>3270</v>
      </c>
      <c r="D1357" s="2" t="s">
        <v>6671</v>
      </c>
      <c r="E1357" s="2" t="s">
        <v>7157</v>
      </c>
      <c r="F1357" s="2">
        <v>-0.44363870137418698</v>
      </c>
      <c r="G1357" s="2">
        <v>0.163847635676272</v>
      </c>
      <c r="H1357" s="2">
        <v>8.4932575680594198</v>
      </c>
      <c r="I1357" s="2">
        <v>2.5352249380170899E-2</v>
      </c>
      <c r="J1357" s="2">
        <v>5.42756220601293E-2</v>
      </c>
      <c r="K1357" s="2" t="s">
        <v>1626</v>
      </c>
    </row>
    <row r="1358" spans="1:11" x14ac:dyDescent="0.2">
      <c r="A1358" s="2" t="s">
        <v>2647</v>
      </c>
      <c r="B1358" s="2" t="s">
        <v>4923</v>
      </c>
      <c r="C1358" s="2" t="s">
        <v>3258</v>
      </c>
      <c r="D1358" s="2" t="s">
        <v>173</v>
      </c>
      <c r="E1358" s="2" t="s">
        <v>7157</v>
      </c>
      <c r="F1358" s="2">
        <v>1.04824871569968</v>
      </c>
      <c r="G1358" s="2">
        <v>5.8782599701513401E-2</v>
      </c>
      <c r="H1358" s="2">
        <v>8.4932575680594198</v>
      </c>
      <c r="I1358" s="4">
        <v>5.0026345594446897E-8</v>
      </c>
      <c r="J1358" s="4">
        <v>3.98409816314175E-6</v>
      </c>
      <c r="K1358" s="2" t="s">
        <v>1626</v>
      </c>
    </row>
    <row r="1359" spans="1:11" x14ac:dyDescent="0.2">
      <c r="A1359" s="2" t="s">
        <v>2648</v>
      </c>
      <c r="B1359" s="2" t="s">
        <v>4924</v>
      </c>
      <c r="C1359" s="2" t="s">
        <v>1626</v>
      </c>
      <c r="D1359" s="2" t="s">
        <v>6672</v>
      </c>
      <c r="E1359" s="2" t="s">
        <v>7157</v>
      </c>
      <c r="F1359" s="2">
        <v>-4.9784117470194199E-2</v>
      </c>
      <c r="G1359" s="2">
        <v>5.2127146391719899E-2</v>
      </c>
      <c r="H1359" s="2">
        <v>8.4932575680594198</v>
      </c>
      <c r="I1359" s="2">
        <v>0.36594167202562999</v>
      </c>
      <c r="J1359" s="2">
        <v>0.45799714989795398</v>
      </c>
      <c r="K1359" s="2" t="s">
        <v>1626</v>
      </c>
    </row>
    <row r="1360" spans="1:11" x14ac:dyDescent="0.2">
      <c r="A1360" s="2" t="s">
        <v>794</v>
      </c>
      <c r="B1360" s="2" t="s">
        <v>4925</v>
      </c>
      <c r="C1360" s="2" t="s">
        <v>3431</v>
      </c>
      <c r="D1360" s="2" t="s">
        <v>174</v>
      </c>
      <c r="E1360" s="2" t="s">
        <v>7157</v>
      </c>
      <c r="F1360" s="2">
        <v>0.50595271343966997</v>
      </c>
      <c r="G1360" s="2">
        <v>6.8940594462209098E-2</v>
      </c>
      <c r="H1360" s="2">
        <v>8.4932575680594198</v>
      </c>
      <c r="I1360" s="4">
        <v>5.9350869707554502E-5</v>
      </c>
      <c r="J1360" s="2">
        <v>3.5168923091589602E-4</v>
      </c>
      <c r="K1360" s="2" t="s">
        <v>1626</v>
      </c>
    </row>
    <row r="1361" spans="1:11" x14ac:dyDescent="0.2">
      <c r="A1361" s="2" t="s">
        <v>2649</v>
      </c>
      <c r="B1361" s="2" t="s">
        <v>4926</v>
      </c>
      <c r="C1361" s="2" t="s">
        <v>3275</v>
      </c>
      <c r="D1361" s="2" t="s">
        <v>6673</v>
      </c>
      <c r="E1361" s="2" t="s">
        <v>7157</v>
      </c>
      <c r="F1361" s="2">
        <v>-0.30501307691115398</v>
      </c>
      <c r="G1361" s="2">
        <v>4.1109719967249603E-2</v>
      </c>
      <c r="H1361" s="2">
        <v>8.4932575680594198</v>
      </c>
      <c r="I1361" s="4">
        <v>5.4714429774946302E-5</v>
      </c>
      <c r="J1361" s="2">
        <v>3.2911308061002399E-4</v>
      </c>
      <c r="K1361" s="2" t="s">
        <v>1626</v>
      </c>
    </row>
    <row r="1362" spans="1:11" x14ac:dyDescent="0.2">
      <c r="A1362" s="2" t="s">
        <v>2650</v>
      </c>
      <c r="B1362" s="2" t="s">
        <v>4927</v>
      </c>
      <c r="C1362" s="2" t="s">
        <v>3292</v>
      </c>
      <c r="D1362" s="2" t="s">
        <v>6674</v>
      </c>
      <c r="E1362" s="2" t="s">
        <v>7157</v>
      </c>
      <c r="F1362" s="2">
        <v>-0.54028315766592705</v>
      </c>
      <c r="G1362" s="2">
        <v>0.115630264677653</v>
      </c>
      <c r="H1362" s="2">
        <v>8.4932575680594198</v>
      </c>
      <c r="I1362" s="2">
        <v>1.36055557533925E-3</v>
      </c>
      <c r="J1362" s="2">
        <v>4.7775417116410002E-3</v>
      </c>
      <c r="K1362" s="2" t="s">
        <v>1626</v>
      </c>
    </row>
    <row r="1363" spans="1:11" x14ac:dyDescent="0.2">
      <c r="A1363" s="2" t="s">
        <v>2651</v>
      </c>
      <c r="B1363" s="2" t="s">
        <v>4928</v>
      </c>
      <c r="C1363" s="2" t="s">
        <v>3399</v>
      </c>
      <c r="D1363" s="2" t="s">
        <v>6675</v>
      </c>
      <c r="E1363" s="2" t="s">
        <v>7157</v>
      </c>
      <c r="F1363" s="2">
        <v>-0.39717493646408503</v>
      </c>
      <c r="G1363" s="2">
        <v>9.6475177484833502E-2</v>
      </c>
      <c r="H1363" s="2">
        <v>8.4932575680594198</v>
      </c>
      <c r="I1363" s="2">
        <v>2.9541831960882702E-3</v>
      </c>
      <c r="J1363" s="2">
        <v>9.2335616066118505E-3</v>
      </c>
      <c r="K1363" s="2" t="s">
        <v>1626</v>
      </c>
    </row>
    <row r="1364" spans="1:11" x14ac:dyDescent="0.2">
      <c r="A1364" s="2" t="s">
        <v>2652</v>
      </c>
      <c r="B1364" s="2" t="s">
        <v>4929</v>
      </c>
      <c r="C1364" s="2" t="s">
        <v>3266</v>
      </c>
      <c r="D1364" s="2" t="s">
        <v>6676</v>
      </c>
      <c r="E1364" s="2" t="s">
        <v>7157</v>
      </c>
      <c r="F1364" s="2">
        <v>7.3769865326616404E-2</v>
      </c>
      <c r="G1364" s="2">
        <v>0.149796524513436</v>
      </c>
      <c r="H1364" s="2">
        <v>7.4932575680594198</v>
      </c>
      <c r="I1364" s="2">
        <v>0.63649132848995504</v>
      </c>
      <c r="J1364" s="2">
        <v>0.71603531732278103</v>
      </c>
      <c r="K1364" s="2" t="s">
        <v>1626</v>
      </c>
    </row>
    <row r="1365" spans="1:11" x14ac:dyDescent="0.2">
      <c r="A1365" s="2" t="s">
        <v>2653</v>
      </c>
      <c r="B1365" s="2" t="s">
        <v>4930</v>
      </c>
      <c r="C1365" s="2" t="s">
        <v>3267</v>
      </c>
      <c r="D1365" s="2" t="s">
        <v>6677</v>
      </c>
      <c r="E1365" s="2" t="s">
        <v>7157</v>
      </c>
      <c r="F1365" s="2">
        <v>-0.25073663785380201</v>
      </c>
      <c r="G1365" s="2">
        <v>6.34346462646833E-2</v>
      </c>
      <c r="H1365" s="2">
        <v>8.4932575680594198</v>
      </c>
      <c r="I1365" s="2">
        <v>3.74676986335414E-3</v>
      </c>
      <c r="J1365" s="2">
        <v>1.1193423225319901E-2</v>
      </c>
      <c r="K1365" s="2" t="s">
        <v>1626</v>
      </c>
    </row>
    <row r="1366" spans="1:11" x14ac:dyDescent="0.2">
      <c r="A1366" s="2" t="s">
        <v>2654</v>
      </c>
      <c r="B1366" s="2" t="s">
        <v>4931</v>
      </c>
      <c r="C1366" s="2" t="s">
        <v>3296</v>
      </c>
      <c r="D1366" s="2" t="s">
        <v>6678</v>
      </c>
      <c r="E1366" s="2" t="s">
        <v>7157</v>
      </c>
      <c r="F1366" s="2">
        <v>-3.8801298910915098E-2</v>
      </c>
      <c r="G1366" s="2">
        <v>0.12767252007354299</v>
      </c>
      <c r="H1366" s="2">
        <v>8.4932575680594198</v>
      </c>
      <c r="I1366" s="2">
        <v>0.76850751635096504</v>
      </c>
      <c r="J1366" s="2">
        <v>0.82663342250392802</v>
      </c>
      <c r="K1366" s="2" t="s">
        <v>1626</v>
      </c>
    </row>
    <row r="1367" spans="1:11" x14ac:dyDescent="0.2">
      <c r="A1367" s="2" t="s">
        <v>2655</v>
      </c>
      <c r="B1367" s="2" t="s">
        <v>4932</v>
      </c>
      <c r="C1367" s="2" t="s">
        <v>3319</v>
      </c>
      <c r="D1367" s="2" t="s">
        <v>6679</v>
      </c>
      <c r="E1367" s="2" t="s">
        <v>7157</v>
      </c>
      <c r="F1367" s="2">
        <v>-0.42357786219064197</v>
      </c>
      <c r="G1367" s="2">
        <v>4.1790680045529799E-2</v>
      </c>
      <c r="H1367" s="2">
        <v>8.4932575680594198</v>
      </c>
      <c r="I1367" s="4">
        <v>4.9486696813081101E-6</v>
      </c>
      <c r="J1367" s="4">
        <v>5.10507841216811E-5</v>
      </c>
      <c r="K1367" s="2" t="s">
        <v>1626</v>
      </c>
    </row>
    <row r="1368" spans="1:11" x14ac:dyDescent="0.2">
      <c r="A1368" s="2" t="s">
        <v>2656</v>
      </c>
      <c r="B1368" s="2" t="s">
        <v>4933</v>
      </c>
      <c r="C1368" s="2" t="s">
        <v>3397</v>
      </c>
      <c r="D1368" s="2" t="s">
        <v>6680</v>
      </c>
      <c r="E1368" s="2" t="s">
        <v>7157</v>
      </c>
      <c r="F1368" s="2">
        <v>-2.3747731861684298E-3</v>
      </c>
      <c r="G1368" s="2">
        <v>0.15068526188734899</v>
      </c>
      <c r="H1368" s="2">
        <v>8.4932575680594198</v>
      </c>
      <c r="I1368" s="2">
        <v>0.98778996571630096</v>
      </c>
      <c r="J1368" s="2">
        <v>0.99077572883685405</v>
      </c>
      <c r="K1368" s="2" t="s">
        <v>1626</v>
      </c>
    </row>
    <row r="1369" spans="1:11" x14ac:dyDescent="0.2">
      <c r="A1369" s="2" t="s">
        <v>2657</v>
      </c>
      <c r="B1369" s="2" t="s">
        <v>4934</v>
      </c>
      <c r="C1369" s="2" t="s">
        <v>3303</v>
      </c>
      <c r="D1369" s="2" t="s">
        <v>6681</v>
      </c>
      <c r="E1369" s="2" t="s">
        <v>7157</v>
      </c>
      <c r="F1369" s="2">
        <v>-2.2225446169989302E-3</v>
      </c>
      <c r="G1369" s="2">
        <v>6.7405129779318701E-2</v>
      </c>
      <c r="H1369" s="2">
        <v>8.4932575680594198</v>
      </c>
      <c r="I1369" s="2">
        <v>0.97445798200616396</v>
      </c>
      <c r="J1369" s="2">
        <v>0.98334812071681299</v>
      </c>
      <c r="K1369" s="2" t="s">
        <v>1626</v>
      </c>
    </row>
    <row r="1370" spans="1:11" x14ac:dyDescent="0.2">
      <c r="A1370" s="2" t="s">
        <v>2658</v>
      </c>
      <c r="B1370" s="2" t="s">
        <v>4935</v>
      </c>
      <c r="C1370" s="2" t="s">
        <v>3259</v>
      </c>
      <c r="D1370" s="2" t="s">
        <v>6682</v>
      </c>
      <c r="E1370" s="2" t="s">
        <v>7157</v>
      </c>
      <c r="F1370" s="2">
        <v>-0.25820400735149102</v>
      </c>
      <c r="G1370" s="2">
        <v>8.3160832967034304E-2</v>
      </c>
      <c r="H1370" s="2">
        <v>8.4932575680594198</v>
      </c>
      <c r="I1370" s="2">
        <v>1.35324702383516E-2</v>
      </c>
      <c r="J1370" s="2">
        <v>3.2618823540627201E-2</v>
      </c>
      <c r="K1370" s="2" t="s">
        <v>1626</v>
      </c>
    </row>
    <row r="1371" spans="1:11" x14ac:dyDescent="0.2">
      <c r="A1371" s="2" t="s">
        <v>2659</v>
      </c>
      <c r="B1371" s="2" t="s">
        <v>4936</v>
      </c>
      <c r="C1371" s="2" t="s">
        <v>3525</v>
      </c>
      <c r="D1371" s="2" t="s">
        <v>6683</v>
      </c>
      <c r="E1371" s="2" t="s">
        <v>7157</v>
      </c>
      <c r="F1371" s="2">
        <v>-0.25644224482974098</v>
      </c>
      <c r="G1371" s="2">
        <v>0.17387219940646501</v>
      </c>
      <c r="H1371" s="2">
        <v>8.4932575680594198</v>
      </c>
      <c r="I1371" s="2">
        <v>0.17632010698369599</v>
      </c>
      <c r="J1371" s="2">
        <v>0.25624330876243701</v>
      </c>
      <c r="K1371" s="2" t="s">
        <v>1626</v>
      </c>
    </row>
    <row r="1372" spans="1:11" x14ac:dyDescent="0.2">
      <c r="A1372" s="2" t="s">
        <v>2660</v>
      </c>
      <c r="B1372" s="2" t="s">
        <v>4937</v>
      </c>
      <c r="C1372" s="2" t="s">
        <v>3296</v>
      </c>
      <c r="D1372" s="2" t="s">
        <v>6684</v>
      </c>
      <c r="E1372" s="2" t="s">
        <v>7157</v>
      </c>
      <c r="F1372" s="2">
        <v>-8.0922368496697799E-3</v>
      </c>
      <c r="G1372" s="2">
        <v>7.8256559852954002E-2</v>
      </c>
      <c r="H1372" s="2">
        <v>8.4932575680594198</v>
      </c>
      <c r="I1372" s="2">
        <v>0.92004063083381704</v>
      </c>
      <c r="J1372" s="2">
        <v>0.94083250949672803</v>
      </c>
      <c r="K1372" s="2" t="s">
        <v>1626</v>
      </c>
    </row>
    <row r="1373" spans="1:11" x14ac:dyDescent="0.2">
      <c r="A1373" s="2" t="s">
        <v>796</v>
      </c>
      <c r="B1373" s="2" t="s">
        <v>4938</v>
      </c>
      <c r="C1373" s="2" t="s">
        <v>3270</v>
      </c>
      <c r="D1373" s="2" t="s">
        <v>175</v>
      </c>
      <c r="E1373" s="2" t="s">
        <v>7157</v>
      </c>
      <c r="F1373" s="2">
        <v>0.74492444286551496</v>
      </c>
      <c r="G1373" s="2">
        <v>6.1652719723811297E-2</v>
      </c>
      <c r="H1373" s="2">
        <v>8.4932575680594198</v>
      </c>
      <c r="I1373" s="4">
        <v>1.2151383546963001E-6</v>
      </c>
      <c r="J1373" s="4">
        <v>1.8754577241863101E-5</v>
      </c>
      <c r="K1373" s="2" t="s">
        <v>1626</v>
      </c>
    </row>
    <row r="1374" spans="1:11" x14ac:dyDescent="0.2">
      <c r="A1374" s="2" t="s">
        <v>2661</v>
      </c>
      <c r="B1374" s="2" t="s">
        <v>4939</v>
      </c>
      <c r="C1374" s="2" t="s">
        <v>3506</v>
      </c>
      <c r="D1374" s="2" t="s">
        <v>6685</v>
      </c>
      <c r="E1374" s="2" t="s">
        <v>7157</v>
      </c>
      <c r="F1374" s="2">
        <v>7.7913762393018102E-2</v>
      </c>
      <c r="G1374" s="2">
        <v>8.0750032335023897E-2</v>
      </c>
      <c r="H1374" s="2">
        <v>8.4932575680594198</v>
      </c>
      <c r="I1374" s="2">
        <v>0.36127357528701398</v>
      </c>
      <c r="J1374" s="2">
        <v>0.45438767428707799</v>
      </c>
      <c r="K1374" s="2" t="s">
        <v>1626</v>
      </c>
    </row>
    <row r="1375" spans="1:11" x14ac:dyDescent="0.2">
      <c r="A1375" s="2" t="s">
        <v>2662</v>
      </c>
      <c r="B1375" s="2" t="s">
        <v>4940</v>
      </c>
      <c r="C1375" s="2" t="s">
        <v>3341</v>
      </c>
      <c r="D1375" s="2" t="s">
        <v>6686</v>
      </c>
      <c r="E1375" s="2" t="s">
        <v>7157</v>
      </c>
      <c r="F1375" s="2">
        <v>-0.37448507022640498</v>
      </c>
      <c r="G1375" s="2">
        <v>5.1914639596880599E-2</v>
      </c>
      <c r="H1375" s="2">
        <v>8.4932575680594198</v>
      </c>
      <c r="I1375" s="4">
        <v>6.7463339698017695E-5</v>
      </c>
      <c r="J1375" s="2">
        <v>3.8933191112682099E-4</v>
      </c>
      <c r="K1375" s="2" t="s">
        <v>1626</v>
      </c>
    </row>
    <row r="1376" spans="1:11" x14ac:dyDescent="0.2">
      <c r="A1376" s="2" t="s">
        <v>2663</v>
      </c>
      <c r="B1376" s="2" t="s">
        <v>4941</v>
      </c>
      <c r="C1376" s="2" t="s">
        <v>3266</v>
      </c>
      <c r="D1376" s="2" t="s">
        <v>6687</v>
      </c>
      <c r="E1376" s="2" t="s">
        <v>7157</v>
      </c>
      <c r="F1376" s="2">
        <v>-0.59031919850233205</v>
      </c>
      <c r="G1376" s="2">
        <v>0.16234752375606001</v>
      </c>
      <c r="H1376" s="2">
        <v>8.4932575680594198</v>
      </c>
      <c r="I1376" s="2">
        <v>5.9877633221079498E-3</v>
      </c>
      <c r="J1376" s="2">
        <v>1.6691074182813102E-2</v>
      </c>
      <c r="K1376" s="2" t="s">
        <v>1626</v>
      </c>
    </row>
    <row r="1377" spans="1:11" x14ac:dyDescent="0.2">
      <c r="A1377" s="2" t="s">
        <v>2664</v>
      </c>
      <c r="B1377" s="2" t="s">
        <v>4942</v>
      </c>
      <c r="C1377" s="2" t="s">
        <v>3270</v>
      </c>
      <c r="D1377" s="2" t="s">
        <v>176</v>
      </c>
      <c r="E1377" s="2" t="s">
        <v>7157</v>
      </c>
      <c r="F1377" s="2">
        <v>0.95305601342546398</v>
      </c>
      <c r="G1377" s="2">
        <v>6.0793926651415198E-2</v>
      </c>
      <c r="H1377" s="2">
        <v>8.4932575680594198</v>
      </c>
      <c r="I1377" s="4">
        <v>1.4512529497429499E-7</v>
      </c>
      <c r="J1377" s="4">
        <v>5.6655776920357096E-6</v>
      </c>
      <c r="K1377" s="2" t="s">
        <v>1626</v>
      </c>
    </row>
    <row r="1378" spans="1:11" x14ac:dyDescent="0.2">
      <c r="A1378" s="2" t="s">
        <v>2665</v>
      </c>
      <c r="B1378" s="2" t="s">
        <v>4943</v>
      </c>
      <c r="C1378" s="2" t="s">
        <v>3483</v>
      </c>
      <c r="D1378" s="2" t="s">
        <v>6688</v>
      </c>
      <c r="E1378" s="2" t="s">
        <v>7157</v>
      </c>
      <c r="F1378" s="2">
        <v>-0.13667706526914</v>
      </c>
      <c r="G1378" s="2">
        <v>5.8777467416024499E-2</v>
      </c>
      <c r="H1378" s="2">
        <v>8.4932575680594198</v>
      </c>
      <c r="I1378" s="2">
        <v>4.6718976425567001E-2</v>
      </c>
      <c r="J1378" s="2">
        <v>8.9268216951347304E-2</v>
      </c>
      <c r="K1378" s="2" t="s">
        <v>1626</v>
      </c>
    </row>
    <row r="1379" spans="1:11" x14ac:dyDescent="0.2">
      <c r="A1379" s="2" t="s">
        <v>2666</v>
      </c>
      <c r="B1379" s="2" t="s">
        <v>4944</v>
      </c>
      <c r="C1379" s="2" t="s">
        <v>3266</v>
      </c>
      <c r="D1379" s="2" t="s">
        <v>6689</v>
      </c>
      <c r="E1379" s="2" t="s">
        <v>7157</v>
      </c>
      <c r="F1379" s="2">
        <v>0.10799779594398699</v>
      </c>
      <c r="G1379" s="2">
        <v>5.1032956885001299E-2</v>
      </c>
      <c r="H1379" s="2">
        <v>8.4932575680594198</v>
      </c>
      <c r="I1379" s="2">
        <v>6.5232414072480205E-2</v>
      </c>
      <c r="J1379" s="2">
        <v>0.116482274814626</v>
      </c>
      <c r="K1379" s="2" t="s">
        <v>1626</v>
      </c>
    </row>
    <row r="1380" spans="1:11" x14ac:dyDescent="0.2">
      <c r="A1380" s="2" t="s">
        <v>2667</v>
      </c>
      <c r="B1380" s="2" t="s">
        <v>4945</v>
      </c>
      <c r="C1380" s="2" t="s">
        <v>3296</v>
      </c>
      <c r="D1380" s="2" t="s">
        <v>6690</v>
      </c>
      <c r="E1380" s="2" t="s">
        <v>7157</v>
      </c>
      <c r="F1380" s="2">
        <v>3.1371723910284803E-2</v>
      </c>
      <c r="G1380" s="2">
        <v>0.13408990799920301</v>
      </c>
      <c r="H1380" s="2">
        <v>8.4932575680594198</v>
      </c>
      <c r="I1380" s="2">
        <v>0.82055727549600399</v>
      </c>
      <c r="J1380" s="2">
        <v>0.86670001883954595</v>
      </c>
      <c r="K1380" s="2" t="s">
        <v>1626</v>
      </c>
    </row>
    <row r="1381" spans="1:11" x14ac:dyDescent="0.2">
      <c r="A1381" s="2" t="s">
        <v>2668</v>
      </c>
      <c r="B1381" s="2" t="s">
        <v>4946</v>
      </c>
      <c r="C1381" s="2" t="s">
        <v>3258</v>
      </c>
      <c r="D1381" s="2" t="s">
        <v>6691</v>
      </c>
      <c r="E1381" s="2" t="s">
        <v>7157</v>
      </c>
      <c r="F1381" s="2">
        <v>-0.14533945113632399</v>
      </c>
      <c r="G1381" s="2">
        <v>8.99263967568351E-2</v>
      </c>
      <c r="H1381" s="2">
        <v>8.4932575680594198</v>
      </c>
      <c r="I1381" s="2">
        <v>0.14251684735263001</v>
      </c>
      <c r="J1381" s="2">
        <v>0.21660472789629301</v>
      </c>
      <c r="K1381" s="2" t="s">
        <v>1626</v>
      </c>
    </row>
    <row r="1382" spans="1:11" x14ac:dyDescent="0.2">
      <c r="A1382" s="2" t="s">
        <v>2669</v>
      </c>
      <c r="B1382" s="2" t="s">
        <v>4947</v>
      </c>
      <c r="C1382" s="2" t="s">
        <v>3258</v>
      </c>
      <c r="D1382" s="2" t="s">
        <v>6692</v>
      </c>
      <c r="E1382" s="2" t="s">
        <v>7157</v>
      </c>
      <c r="F1382" s="2">
        <v>-0.44665836630248101</v>
      </c>
      <c r="G1382" s="2">
        <v>6.1631776603794999E-2</v>
      </c>
      <c r="H1382" s="2">
        <v>8.4932575680594198</v>
      </c>
      <c r="I1382" s="4">
        <v>6.5168905347929394E-5</v>
      </c>
      <c r="J1382" s="2">
        <v>3.7828364591174199E-4</v>
      </c>
      <c r="K1382" s="2" t="s">
        <v>1626</v>
      </c>
    </row>
    <row r="1383" spans="1:11" x14ac:dyDescent="0.2">
      <c r="A1383" s="2" t="s">
        <v>2670</v>
      </c>
      <c r="B1383" s="2" t="s">
        <v>4948</v>
      </c>
      <c r="C1383" s="2" t="s">
        <v>3274</v>
      </c>
      <c r="D1383" s="2" t="s">
        <v>6693</v>
      </c>
      <c r="E1383" s="2" t="s">
        <v>7157</v>
      </c>
      <c r="F1383" s="2">
        <v>-0.92014794716455495</v>
      </c>
      <c r="G1383" s="2">
        <v>0.18033716017106899</v>
      </c>
      <c r="H1383" s="2">
        <v>8.4932575680594198</v>
      </c>
      <c r="I1383" s="2">
        <v>7.7026829938982202E-4</v>
      </c>
      <c r="J1383" s="2">
        <v>2.8990627298395798E-3</v>
      </c>
      <c r="K1383" s="2" t="s">
        <v>1626</v>
      </c>
    </row>
    <row r="1384" spans="1:11" x14ac:dyDescent="0.2">
      <c r="A1384" s="2" t="s">
        <v>2671</v>
      </c>
      <c r="B1384" s="2" t="s">
        <v>4949</v>
      </c>
      <c r="C1384" s="2" t="s">
        <v>3475</v>
      </c>
      <c r="D1384" s="2" t="s">
        <v>6694</v>
      </c>
      <c r="E1384" s="2" t="s">
        <v>7157</v>
      </c>
      <c r="F1384" s="2">
        <v>-9.8744665663780595E-2</v>
      </c>
      <c r="G1384" s="2">
        <v>0.123147906067636</v>
      </c>
      <c r="H1384" s="2">
        <v>8.4932575680594198</v>
      </c>
      <c r="I1384" s="2">
        <v>0.44450066041189701</v>
      </c>
      <c r="J1384" s="2">
        <v>0.536689396531284</v>
      </c>
      <c r="K1384" s="2" t="s">
        <v>1626</v>
      </c>
    </row>
    <row r="1385" spans="1:11" x14ac:dyDescent="0.2">
      <c r="A1385" s="2" t="s">
        <v>2672</v>
      </c>
      <c r="B1385" s="2" t="s">
        <v>4950</v>
      </c>
      <c r="C1385" s="2" t="s">
        <v>3270</v>
      </c>
      <c r="D1385" s="2" t="s">
        <v>177</v>
      </c>
      <c r="E1385" s="2" t="s">
        <v>7157</v>
      </c>
      <c r="F1385" s="2">
        <v>1.0155412105320401</v>
      </c>
      <c r="G1385" s="2">
        <v>8.1611947441039806E-2</v>
      </c>
      <c r="H1385" s="2">
        <v>8.4932575680594198</v>
      </c>
      <c r="I1385" s="4">
        <v>9.5787038502948607E-7</v>
      </c>
      <c r="J1385" s="4">
        <v>1.688575581169E-5</v>
      </c>
      <c r="K1385" s="2" t="s">
        <v>1626</v>
      </c>
    </row>
    <row r="1386" spans="1:11" x14ac:dyDescent="0.2">
      <c r="A1386" s="2" t="s">
        <v>2673</v>
      </c>
      <c r="B1386" s="2" t="s">
        <v>4951</v>
      </c>
      <c r="C1386" s="2" t="s">
        <v>3396</v>
      </c>
      <c r="D1386" s="2" t="s">
        <v>6695</v>
      </c>
      <c r="E1386" s="2" t="s">
        <v>7157</v>
      </c>
      <c r="F1386" s="2">
        <v>6.7943628308630002E-2</v>
      </c>
      <c r="G1386" s="2">
        <v>7.3690610340764698E-2</v>
      </c>
      <c r="H1386" s="2">
        <v>8.4932575680594198</v>
      </c>
      <c r="I1386" s="2">
        <v>0.38196690873734601</v>
      </c>
      <c r="J1386" s="2">
        <v>0.47280540251417003</v>
      </c>
      <c r="K1386" s="2" t="s">
        <v>1626</v>
      </c>
    </row>
    <row r="1387" spans="1:11" x14ac:dyDescent="0.2">
      <c r="A1387" s="2" t="s">
        <v>2674</v>
      </c>
      <c r="B1387" s="2" t="s">
        <v>4952</v>
      </c>
      <c r="C1387" s="2" t="s">
        <v>3267</v>
      </c>
      <c r="D1387" s="2" t="s">
        <v>6696</v>
      </c>
      <c r="E1387" s="2" t="s">
        <v>7157</v>
      </c>
      <c r="F1387" s="2">
        <v>-0.116833854854241</v>
      </c>
      <c r="G1387" s="2">
        <v>0.101707239096367</v>
      </c>
      <c r="H1387" s="2">
        <v>8.4932575680594198</v>
      </c>
      <c r="I1387" s="2">
        <v>0.281990120530905</v>
      </c>
      <c r="J1387" s="2">
        <v>0.37554670901473702</v>
      </c>
      <c r="K1387" s="2" t="s">
        <v>1626</v>
      </c>
    </row>
    <row r="1388" spans="1:11" x14ac:dyDescent="0.2">
      <c r="A1388" s="2" t="s">
        <v>2675</v>
      </c>
      <c r="B1388" s="2" t="s">
        <v>4953</v>
      </c>
      <c r="C1388" s="2" t="s">
        <v>3396</v>
      </c>
      <c r="D1388" s="2" t="s">
        <v>6697</v>
      </c>
      <c r="E1388" s="2" t="s">
        <v>7157</v>
      </c>
      <c r="F1388" s="2">
        <v>-0.76815951320939801</v>
      </c>
      <c r="G1388" s="2">
        <v>0.23232266927446399</v>
      </c>
      <c r="H1388" s="2">
        <v>8.4932575680594198</v>
      </c>
      <c r="I1388" s="2">
        <v>9.8940012417321997E-3</v>
      </c>
      <c r="J1388" s="2">
        <v>2.5126219990164299E-2</v>
      </c>
      <c r="K1388" s="2" t="s">
        <v>1626</v>
      </c>
    </row>
    <row r="1389" spans="1:11" x14ac:dyDescent="0.2">
      <c r="A1389" s="2" t="s">
        <v>2676</v>
      </c>
      <c r="B1389" s="2" t="s">
        <v>4954</v>
      </c>
      <c r="C1389" s="2" t="s">
        <v>3270</v>
      </c>
      <c r="D1389" s="2" t="s">
        <v>6698</v>
      </c>
      <c r="E1389" s="2" t="s">
        <v>7157</v>
      </c>
      <c r="F1389" s="2" t="s">
        <v>5629</v>
      </c>
      <c r="G1389" s="2" t="s">
        <v>1626</v>
      </c>
      <c r="H1389" s="2" t="s">
        <v>1626</v>
      </c>
      <c r="I1389" s="2" t="s">
        <v>1626</v>
      </c>
      <c r="J1389" s="2" t="s">
        <v>1626</v>
      </c>
      <c r="K1389" s="2" t="s">
        <v>5630</v>
      </c>
    </row>
    <row r="1390" spans="1:11" x14ac:dyDescent="0.2">
      <c r="A1390" s="2" t="s">
        <v>2677</v>
      </c>
      <c r="B1390" s="2" t="s">
        <v>4955</v>
      </c>
      <c r="C1390" s="2" t="s">
        <v>3414</v>
      </c>
      <c r="D1390" s="2" t="s">
        <v>6699</v>
      </c>
      <c r="E1390" s="2" t="s">
        <v>7157</v>
      </c>
      <c r="F1390" s="2">
        <v>-0.45591673628657498</v>
      </c>
      <c r="G1390" s="2">
        <v>0.162509174963062</v>
      </c>
      <c r="H1390" s="2">
        <v>8.4932575680594198</v>
      </c>
      <c r="I1390" s="2">
        <v>2.16973688346438E-2</v>
      </c>
      <c r="J1390" s="2">
        <v>4.77433542368009E-2</v>
      </c>
      <c r="K1390" s="2" t="s">
        <v>1626</v>
      </c>
    </row>
    <row r="1391" spans="1:11" x14ac:dyDescent="0.2">
      <c r="A1391" s="2" t="s">
        <v>2678</v>
      </c>
      <c r="B1391" s="2" t="s">
        <v>4956</v>
      </c>
      <c r="C1391" s="2" t="s">
        <v>3270</v>
      </c>
      <c r="D1391" s="2" t="s">
        <v>6700</v>
      </c>
      <c r="E1391" s="2" t="s">
        <v>7157</v>
      </c>
      <c r="F1391" s="2">
        <v>-0.206082353416293</v>
      </c>
      <c r="G1391" s="2">
        <v>0.134530567609047</v>
      </c>
      <c r="H1391" s="2">
        <v>8.4932575680594198</v>
      </c>
      <c r="I1391" s="2">
        <v>0.161914308885868</v>
      </c>
      <c r="J1391" s="2">
        <v>0.23936453927117099</v>
      </c>
      <c r="K1391" s="2" t="s">
        <v>1626</v>
      </c>
    </row>
    <row r="1392" spans="1:11" x14ac:dyDescent="0.2">
      <c r="A1392" s="2" t="s">
        <v>2679</v>
      </c>
      <c r="B1392" s="2" t="s">
        <v>4957</v>
      </c>
      <c r="C1392" s="2" t="s">
        <v>3274</v>
      </c>
      <c r="D1392" s="2" t="s">
        <v>6701</v>
      </c>
      <c r="E1392" s="2" t="s">
        <v>7157</v>
      </c>
      <c r="F1392" s="2">
        <v>-9.9406176751112907E-2</v>
      </c>
      <c r="G1392" s="2">
        <v>6.7194452610879904E-2</v>
      </c>
      <c r="H1392" s="2">
        <v>8.4932575680594198</v>
      </c>
      <c r="I1392" s="2">
        <v>0.17514460411770599</v>
      </c>
      <c r="J1392" s="2">
        <v>0.25492315971189899</v>
      </c>
      <c r="K1392" s="2" t="s">
        <v>1626</v>
      </c>
    </row>
    <row r="1393" spans="1:11" x14ac:dyDescent="0.2">
      <c r="A1393" s="2" t="s">
        <v>2680</v>
      </c>
      <c r="B1393" s="2" t="s">
        <v>4958</v>
      </c>
      <c r="C1393" s="2" t="s">
        <v>3257</v>
      </c>
      <c r="D1393" s="2" t="s">
        <v>6702</v>
      </c>
      <c r="E1393" s="2" t="s">
        <v>7157</v>
      </c>
      <c r="F1393" s="2">
        <v>-5.3216803280587803E-2</v>
      </c>
      <c r="G1393" s="2">
        <v>5.5244553063474401E-2</v>
      </c>
      <c r="H1393" s="2">
        <v>8.4932575680594198</v>
      </c>
      <c r="I1393" s="2">
        <v>0.362021758642178</v>
      </c>
      <c r="J1393" s="2">
        <v>0.45475414602938602</v>
      </c>
      <c r="K1393" s="2" t="s">
        <v>1626</v>
      </c>
    </row>
    <row r="1394" spans="1:11" x14ac:dyDescent="0.2">
      <c r="A1394" s="2" t="s">
        <v>2681</v>
      </c>
      <c r="B1394" s="2" t="s">
        <v>4959</v>
      </c>
      <c r="C1394" s="2" t="s">
        <v>3259</v>
      </c>
      <c r="D1394" s="2" t="s">
        <v>6703</v>
      </c>
      <c r="E1394" s="2" t="s">
        <v>7157</v>
      </c>
      <c r="F1394" s="2">
        <v>-0.29600553861072498</v>
      </c>
      <c r="G1394" s="2">
        <v>0.227506746086238</v>
      </c>
      <c r="H1394" s="2">
        <v>8.4932575680594198</v>
      </c>
      <c r="I1394" s="2">
        <v>0.22741562972233001</v>
      </c>
      <c r="J1394" s="2">
        <v>0.31574931574418302</v>
      </c>
      <c r="K1394" s="2" t="s">
        <v>1626</v>
      </c>
    </row>
    <row r="1395" spans="1:11" x14ac:dyDescent="0.2">
      <c r="A1395" s="2" t="s">
        <v>2682</v>
      </c>
      <c r="B1395" s="2" t="s">
        <v>4960</v>
      </c>
      <c r="C1395" s="2" t="s">
        <v>3322</v>
      </c>
      <c r="D1395" s="2" t="s">
        <v>6704</v>
      </c>
      <c r="E1395" s="2" t="s">
        <v>7157</v>
      </c>
      <c r="F1395" s="2">
        <v>-0.48371887795172602</v>
      </c>
      <c r="G1395" s="2">
        <v>7.7417461661335105E-2</v>
      </c>
      <c r="H1395" s="2">
        <v>8.4932575680594198</v>
      </c>
      <c r="I1395" s="2">
        <v>1.9168751587074099E-4</v>
      </c>
      <c r="J1395" s="2">
        <v>9.4002424654838698E-4</v>
      </c>
      <c r="K1395" s="2" t="s">
        <v>1626</v>
      </c>
    </row>
    <row r="1396" spans="1:11" x14ac:dyDescent="0.2">
      <c r="A1396" s="2" t="s">
        <v>2683</v>
      </c>
      <c r="B1396" s="2" t="s">
        <v>4961</v>
      </c>
      <c r="C1396" s="2" t="s">
        <v>3526</v>
      </c>
      <c r="D1396" s="2" t="s">
        <v>6705</v>
      </c>
      <c r="E1396" s="2" t="s">
        <v>7157</v>
      </c>
      <c r="F1396" s="2">
        <v>-0.47398841525490198</v>
      </c>
      <c r="G1396" s="2">
        <v>8.7886063134318904E-2</v>
      </c>
      <c r="H1396" s="2">
        <v>8.4932575680594198</v>
      </c>
      <c r="I1396" s="2">
        <v>5.32097403507989E-4</v>
      </c>
      <c r="J1396" s="2">
        <v>2.1843421245039299E-3</v>
      </c>
      <c r="K1396" s="2" t="s">
        <v>1626</v>
      </c>
    </row>
    <row r="1397" spans="1:11" x14ac:dyDescent="0.2">
      <c r="A1397" s="2" t="s">
        <v>2684</v>
      </c>
      <c r="B1397" s="2" t="s">
        <v>4962</v>
      </c>
      <c r="C1397" s="2" t="s">
        <v>3283</v>
      </c>
      <c r="D1397" s="2" t="s">
        <v>6706</v>
      </c>
      <c r="E1397" s="2" t="s">
        <v>7157</v>
      </c>
      <c r="F1397" s="2">
        <v>-6.92807405314807E-2</v>
      </c>
      <c r="G1397" s="2">
        <v>0.25200493842481098</v>
      </c>
      <c r="H1397" s="2">
        <v>8.4932575680594198</v>
      </c>
      <c r="I1397" s="2">
        <v>0.78994905148008299</v>
      </c>
      <c r="J1397" s="2">
        <v>0.84016482985942598</v>
      </c>
      <c r="K1397" s="2" t="s">
        <v>1626</v>
      </c>
    </row>
    <row r="1398" spans="1:11" x14ac:dyDescent="0.2">
      <c r="A1398" s="2" t="s">
        <v>2685</v>
      </c>
      <c r="B1398" s="2" t="s">
        <v>4963</v>
      </c>
      <c r="C1398" s="2" t="s">
        <v>3303</v>
      </c>
      <c r="D1398" s="2" t="s">
        <v>6707</v>
      </c>
      <c r="E1398" s="2" t="s">
        <v>7157</v>
      </c>
      <c r="F1398" s="2">
        <v>0.20836854634367999</v>
      </c>
      <c r="G1398" s="2">
        <v>0.11414804140437</v>
      </c>
      <c r="H1398" s="2">
        <v>8.4932575680594198</v>
      </c>
      <c r="I1398" s="2">
        <v>0.10320807666384001</v>
      </c>
      <c r="J1398" s="2">
        <v>0.16706282978675199</v>
      </c>
      <c r="K1398" s="2" t="s">
        <v>1626</v>
      </c>
    </row>
    <row r="1399" spans="1:11" x14ac:dyDescent="0.2">
      <c r="A1399" s="2" t="s">
        <v>2686</v>
      </c>
      <c r="B1399" s="2" t="s">
        <v>4964</v>
      </c>
      <c r="C1399" s="2" t="s">
        <v>3258</v>
      </c>
      <c r="D1399" s="2" t="s">
        <v>6708</v>
      </c>
      <c r="E1399" s="2" t="s">
        <v>7157</v>
      </c>
      <c r="F1399" s="2">
        <v>-0.60222600991785302</v>
      </c>
      <c r="G1399" s="2">
        <v>7.0697404858853397E-2</v>
      </c>
      <c r="H1399" s="2">
        <v>6.4932575680594198</v>
      </c>
      <c r="I1399" s="4">
        <v>9.3122896142596701E-5</v>
      </c>
      <c r="J1399" s="2">
        <v>5.1217592878428204E-4</v>
      </c>
      <c r="K1399" s="2" t="s">
        <v>1626</v>
      </c>
    </row>
    <row r="1400" spans="1:11" x14ac:dyDescent="0.2">
      <c r="A1400" s="2" t="s">
        <v>2687</v>
      </c>
      <c r="B1400" s="2" t="s">
        <v>4965</v>
      </c>
      <c r="C1400" s="2" t="s">
        <v>3266</v>
      </c>
      <c r="D1400" s="2" t="s">
        <v>399</v>
      </c>
      <c r="E1400" s="2" t="s">
        <v>7157</v>
      </c>
      <c r="F1400" s="2">
        <v>0.32055914926956802</v>
      </c>
      <c r="G1400" s="2">
        <v>9.2662819434079696E-2</v>
      </c>
      <c r="H1400" s="2">
        <v>8.4932575680594198</v>
      </c>
      <c r="I1400" s="2">
        <v>7.8244550809034794E-3</v>
      </c>
      <c r="J1400" s="2">
        <v>2.0716077215530398E-2</v>
      </c>
      <c r="K1400" s="2" t="s">
        <v>1626</v>
      </c>
    </row>
    <row r="1401" spans="1:11" x14ac:dyDescent="0.2">
      <c r="A1401" s="2" t="s">
        <v>2688</v>
      </c>
      <c r="B1401" s="2" t="s">
        <v>4966</v>
      </c>
      <c r="C1401" s="2" t="s">
        <v>3347</v>
      </c>
      <c r="D1401" s="2" t="s">
        <v>6709</v>
      </c>
      <c r="E1401" s="2" t="s">
        <v>7157</v>
      </c>
      <c r="F1401" s="2">
        <v>7.8759966440177104E-2</v>
      </c>
      <c r="G1401" s="2">
        <v>5.0029287381728398E-2</v>
      </c>
      <c r="H1401" s="2">
        <v>8.4932575680594198</v>
      </c>
      <c r="I1401" s="2">
        <v>0.151881158423262</v>
      </c>
      <c r="J1401" s="2">
        <v>0.22805081932180599</v>
      </c>
      <c r="K1401" s="2" t="s">
        <v>1626</v>
      </c>
    </row>
    <row r="1402" spans="1:11" x14ac:dyDescent="0.2">
      <c r="A1402" s="2" t="s">
        <v>1245</v>
      </c>
      <c r="B1402" s="2" t="s">
        <v>4967</v>
      </c>
      <c r="C1402" s="2" t="s">
        <v>3527</v>
      </c>
      <c r="D1402" s="2" t="s">
        <v>400</v>
      </c>
      <c r="E1402" s="2" t="s">
        <v>7157</v>
      </c>
      <c r="F1402" s="2">
        <v>0.51947695454333498</v>
      </c>
      <c r="G1402" s="2">
        <v>8.2051913549533007E-2</v>
      </c>
      <c r="H1402" s="2">
        <v>8.4932575680594198</v>
      </c>
      <c r="I1402" s="2">
        <v>1.74493939641328E-4</v>
      </c>
      <c r="J1402" s="2">
        <v>8.6810727503816598E-4</v>
      </c>
      <c r="K1402" s="2" t="s">
        <v>1626</v>
      </c>
    </row>
    <row r="1403" spans="1:11" x14ac:dyDescent="0.2">
      <c r="A1403" s="2" t="s">
        <v>2689</v>
      </c>
      <c r="B1403" s="2" t="s">
        <v>4968</v>
      </c>
      <c r="C1403" s="2" t="s">
        <v>3528</v>
      </c>
      <c r="D1403" s="2" t="s">
        <v>6710</v>
      </c>
      <c r="E1403" s="2" t="s">
        <v>7157</v>
      </c>
      <c r="F1403" s="2">
        <v>0.17729296232738601</v>
      </c>
      <c r="G1403" s="2">
        <v>9.5317386360957101E-2</v>
      </c>
      <c r="H1403" s="2">
        <v>8.4932575680594198</v>
      </c>
      <c r="I1403" s="2">
        <v>9.7775301674259102E-2</v>
      </c>
      <c r="J1403" s="2">
        <v>0.15995942944408401</v>
      </c>
      <c r="K1403" s="2" t="s">
        <v>1626</v>
      </c>
    </row>
    <row r="1404" spans="1:11" x14ac:dyDescent="0.2">
      <c r="A1404" s="2" t="s">
        <v>2690</v>
      </c>
      <c r="B1404" s="2" t="s">
        <v>4969</v>
      </c>
      <c r="C1404" s="2" t="s">
        <v>3520</v>
      </c>
      <c r="D1404" s="2" t="s">
        <v>6711</v>
      </c>
      <c r="E1404" s="2" t="s">
        <v>7157</v>
      </c>
      <c r="F1404" s="2">
        <v>-8.3276482227585796E-2</v>
      </c>
      <c r="G1404" s="2">
        <v>5.4838047700802202E-2</v>
      </c>
      <c r="H1404" s="2">
        <v>8.4932575680594198</v>
      </c>
      <c r="I1404" s="2">
        <v>0.16517360842020401</v>
      </c>
      <c r="J1404" s="2">
        <v>0.243060350602089</v>
      </c>
      <c r="K1404" s="2" t="s">
        <v>1626</v>
      </c>
    </row>
    <row r="1405" spans="1:11" x14ac:dyDescent="0.2">
      <c r="A1405" s="2" t="s">
        <v>2691</v>
      </c>
      <c r="B1405" s="2" t="s">
        <v>4970</v>
      </c>
      <c r="C1405" s="2" t="s">
        <v>3335</v>
      </c>
      <c r="D1405" s="2" t="s">
        <v>6712</v>
      </c>
      <c r="E1405" s="2" t="s">
        <v>7157</v>
      </c>
      <c r="F1405" s="2">
        <v>-0.21879641871838801</v>
      </c>
      <c r="G1405" s="2">
        <v>0.12519864292274099</v>
      </c>
      <c r="H1405" s="2">
        <v>8.4932575680594198</v>
      </c>
      <c r="I1405" s="2">
        <v>0.11647826137544499</v>
      </c>
      <c r="J1405" s="2">
        <v>0.184757383771086</v>
      </c>
      <c r="K1405" s="2" t="s">
        <v>1626</v>
      </c>
    </row>
    <row r="1406" spans="1:11" x14ac:dyDescent="0.2">
      <c r="A1406" s="2" t="s">
        <v>2692</v>
      </c>
      <c r="B1406" s="2" t="s">
        <v>4971</v>
      </c>
      <c r="C1406" s="2" t="s">
        <v>3497</v>
      </c>
      <c r="D1406" s="2" t="s">
        <v>6713</v>
      </c>
      <c r="E1406" s="2" t="s">
        <v>7157</v>
      </c>
      <c r="F1406" s="2">
        <v>-0.96537338834856001</v>
      </c>
      <c r="G1406" s="2">
        <v>9.9114333927409107E-2</v>
      </c>
      <c r="H1406" s="2">
        <v>8.4932575680594198</v>
      </c>
      <c r="I1406" s="4">
        <v>6.7738578321045298E-6</v>
      </c>
      <c r="J1406" s="4">
        <v>6.3616749734528904E-5</v>
      </c>
      <c r="K1406" s="2" t="s">
        <v>1626</v>
      </c>
    </row>
    <row r="1407" spans="1:11" x14ac:dyDescent="0.2">
      <c r="A1407" s="2" t="s">
        <v>2693</v>
      </c>
      <c r="B1407" s="2" t="s">
        <v>4972</v>
      </c>
      <c r="C1407" s="2" t="s">
        <v>3341</v>
      </c>
      <c r="D1407" s="2" t="s">
        <v>6714</v>
      </c>
      <c r="E1407" s="2" t="s">
        <v>7157</v>
      </c>
      <c r="F1407" s="2">
        <v>-0.14330014251432999</v>
      </c>
      <c r="G1407" s="2">
        <v>5.1666197626658097E-2</v>
      </c>
      <c r="H1407" s="2">
        <v>8.4932575680594198</v>
      </c>
      <c r="I1407" s="2">
        <v>2.2825813610932701E-2</v>
      </c>
      <c r="J1407" s="2">
        <v>4.9722313894274603E-2</v>
      </c>
      <c r="K1407" s="2" t="s">
        <v>1626</v>
      </c>
    </row>
    <row r="1408" spans="1:11" x14ac:dyDescent="0.2">
      <c r="A1408" s="2" t="s">
        <v>2694</v>
      </c>
      <c r="B1408" s="2" t="s">
        <v>4973</v>
      </c>
      <c r="C1408" s="2" t="s">
        <v>3428</v>
      </c>
      <c r="D1408" s="2" t="s">
        <v>6715</v>
      </c>
      <c r="E1408" s="2" t="s">
        <v>7157</v>
      </c>
      <c r="F1408" s="2">
        <v>-0.24853930244883701</v>
      </c>
      <c r="G1408" s="2">
        <v>0.135586186041911</v>
      </c>
      <c r="H1408" s="2">
        <v>7.4932575680594198</v>
      </c>
      <c r="I1408" s="2">
        <v>0.10665966775155999</v>
      </c>
      <c r="J1408" s="2">
        <v>0.171950929954134</v>
      </c>
      <c r="K1408" s="2" t="s">
        <v>1626</v>
      </c>
    </row>
    <row r="1409" spans="1:11" x14ac:dyDescent="0.2">
      <c r="A1409" s="2" t="s">
        <v>2695</v>
      </c>
      <c r="B1409" s="2" t="s">
        <v>4974</v>
      </c>
      <c r="C1409" s="2" t="s">
        <v>3298</v>
      </c>
      <c r="D1409" s="2" t="s">
        <v>6716</v>
      </c>
      <c r="E1409" s="2" t="s">
        <v>7157</v>
      </c>
      <c r="F1409" s="2">
        <v>-8.0815684257624601E-2</v>
      </c>
      <c r="G1409" s="2">
        <v>4.24614695150261E-2</v>
      </c>
      <c r="H1409" s="2">
        <v>8.4932575680594198</v>
      </c>
      <c r="I1409" s="2">
        <v>9.1365284390214602E-2</v>
      </c>
      <c r="J1409" s="2">
        <v>0.15235199432237601</v>
      </c>
      <c r="K1409" s="2" t="s">
        <v>1626</v>
      </c>
    </row>
    <row r="1410" spans="1:11" x14ac:dyDescent="0.2">
      <c r="A1410" s="2" t="s">
        <v>2696</v>
      </c>
      <c r="B1410" s="2" t="s">
        <v>4975</v>
      </c>
      <c r="C1410" s="2" t="s">
        <v>3358</v>
      </c>
      <c r="D1410" s="2" t="s">
        <v>6717</v>
      </c>
      <c r="E1410" s="2" t="s">
        <v>7157</v>
      </c>
      <c r="F1410" s="2">
        <v>-0.67702852701345795</v>
      </c>
      <c r="G1410" s="2">
        <v>0.23048886037438801</v>
      </c>
      <c r="H1410" s="2">
        <v>8.4932575680594198</v>
      </c>
      <c r="I1410" s="2">
        <v>1.7608077533905E-2</v>
      </c>
      <c r="J1410" s="2">
        <v>4.0342557387807697E-2</v>
      </c>
      <c r="K1410" s="2" t="s">
        <v>1626</v>
      </c>
    </row>
    <row r="1411" spans="1:11" x14ac:dyDescent="0.2">
      <c r="A1411" s="2" t="s">
        <v>2697</v>
      </c>
      <c r="B1411" s="2" t="s">
        <v>4976</v>
      </c>
      <c r="C1411" s="2" t="s">
        <v>3270</v>
      </c>
      <c r="D1411" s="2" t="s">
        <v>6718</v>
      </c>
      <c r="E1411" s="2" t="s">
        <v>7157</v>
      </c>
      <c r="F1411" s="2">
        <v>0.195072012107258</v>
      </c>
      <c r="G1411" s="2">
        <v>7.8564219159980506E-2</v>
      </c>
      <c r="H1411" s="2">
        <v>8.4932575680594198</v>
      </c>
      <c r="I1411" s="2">
        <v>3.6300359214417301E-2</v>
      </c>
      <c r="J1411" s="2">
        <v>7.2274015195904803E-2</v>
      </c>
      <c r="K1411" s="2" t="s">
        <v>1626</v>
      </c>
    </row>
    <row r="1412" spans="1:11" x14ac:dyDescent="0.2">
      <c r="A1412" s="2" t="s">
        <v>2698</v>
      </c>
      <c r="B1412" s="2" t="s">
        <v>4977</v>
      </c>
      <c r="C1412" s="2" t="s">
        <v>3267</v>
      </c>
      <c r="D1412" s="2" t="s">
        <v>178</v>
      </c>
      <c r="E1412" s="2" t="s">
        <v>7157</v>
      </c>
      <c r="F1412" s="2">
        <v>1.07067956153527</v>
      </c>
      <c r="G1412" s="2">
        <v>9.34159488025159E-2</v>
      </c>
      <c r="H1412" s="2">
        <v>8.4932575680594198</v>
      </c>
      <c r="I1412" s="4">
        <v>1.8582879211828699E-6</v>
      </c>
      <c r="J1412" s="4">
        <v>2.5693411465799298E-5</v>
      </c>
      <c r="K1412" s="2" t="s">
        <v>1626</v>
      </c>
    </row>
    <row r="1413" spans="1:11" x14ac:dyDescent="0.2">
      <c r="A1413" s="2" t="s">
        <v>2699</v>
      </c>
      <c r="B1413" s="2" t="s">
        <v>4978</v>
      </c>
      <c r="C1413" s="2" t="s">
        <v>3435</v>
      </c>
      <c r="D1413" s="2" t="s">
        <v>6719</v>
      </c>
      <c r="E1413" s="2" t="s">
        <v>7157</v>
      </c>
      <c r="F1413" s="2">
        <v>-0.129456187185234</v>
      </c>
      <c r="G1413" s="2">
        <v>4.8270086769845601E-2</v>
      </c>
      <c r="H1413" s="2">
        <v>8.4932575680594198</v>
      </c>
      <c r="I1413" s="2">
        <v>2.6413182607515299E-2</v>
      </c>
      <c r="J1413" s="2">
        <v>5.59453686931521E-2</v>
      </c>
      <c r="K1413" s="2" t="s">
        <v>1626</v>
      </c>
    </row>
    <row r="1414" spans="1:11" x14ac:dyDescent="0.2">
      <c r="A1414" s="2" t="s">
        <v>804</v>
      </c>
      <c r="B1414" s="2" t="s">
        <v>4979</v>
      </c>
      <c r="C1414" s="2" t="s">
        <v>3529</v>
      </c>
      <c r="D1414" s="2" t="s">
        <v>179</v>
      </c>
      <c r="E1414" s="2" t="s">
        <v>7157</v>
      </c>
      <c r="F1414" s="2">
        <v>1.2970305759280401</v>
      </c>
      <c r="G1414" s="2">
        <v>0.102757669403245</v>
      </c>
      <c r="H1414" s="2">
        <v>8.4932575680594198</v>
      </c>
      <c r="I1414" s="4">
        <v>8.5341067754906596E-7</v>
      </c>
      <c r="J1414" s="4">
        <v>1.5731143387507199E-5</v>
      </c>
      <c r="K1414" s="2" t="s">
        <v>1626</v>
      </c>
    </row>
    <row r="1415" spans="1:11" x14ac:dyDescent="0.2">
      <c r="A1415" s="2" t="s">
        <v>2700</v>
      </c>
      <c r="B1415" s="2" t="s">
        <v>4980</v>
      </c>
      <c r="C1415" s="2" t="s">
        <v>3321</v>
      </c>
      <c r="D1415" s="2" t="s">
        <v>6720</v>
      </c>
      <c r="E1415" s="2" t="s">
        <v>7157</v>
      </c>
      <c r="F1415" s="2">
        <v>7.1368764222578707E-2</v>
      </c>
      <c r="G1415" s="2">
        <v>4.6332526459092402E-2</v>
      </c>
      <c r="H1415" s="2">
        <v>8.4932575680594198</v>
      </c>
      <c r="I1415" s="2">
        <v>0.15985802293867099</v>
      </c>
      <c r="J1415" s="2">
        <v>0.23734326895666999</v>
      </c>
      <c r="K1415" s="2" t="s">
        <v>1626</v>
      </c>
    </row>
    <row r="1416" spans="1:11" x14ac:dyDescent="0.2">
      <c r="A1416" s="2" t="s">
        <v>2701</v>
      </c>
      <c r="B1416" s="2" t="s">
        <v>4981</v>
      </c>
      <c r="C1416" s="2" t="s">
        <v>3347</v>
      </c>
      <c r="D1416" s="2" t="s">
        <v>6721</v>
      </c>
      <c r="E1416" s="2" t="s">
        <v>7157</v>
      </c>
      <c r="F1416" s="2">
        <v>-0.15314090104075001</v>
      </c>
      <c r="G1416" s="2">
        <v>8.0529908036250999E-2</v>
      </c>
      <c r="H1416" s="2">
        <v>8.4932575680594198</v>
      </c>
      <c r="I1416" s="2">
        <v>9.15960630466498E-2</v>
      </c>
      <c r="J1416" s="2">
        <v>0.152533627705601</v>
      </c>
      <c r="K1416" s="2" t="s">
        <v>1626</v>
      </c>
    </row>
    <row r="1417" spans="1:11" x14ac:dyDescent="0.2">
      <c r="A1417" s="2" t="s">
        <v>2702</v>
      </c>
      <c r="B1417" s="2" t="s">
        <v>4982</v>
      </c>
      <c r="C1417" s="2" t="s">
        <v>3376</v>
      </c>
      <c r="D1417" s="2" t="s">
        <v>6722</v>
      </c>
      <c r="E1417" s="2" t="s">
        <v>7157</v>
      </c>
      <c r="F1417" s="2">
        <v>0.14402893027847299</v>
      </c>
      <c r="G1417" s="2">
        <v>8.5905203123112894E-2</v>
      </c>
      <c r="H1417" s="2">
        <v>8.4932575680594198</v>
      </c>
      <c r="I1417" s="2">
        <v>0.12994741021369199</v>
      </c>
      <c r="J1417" s="2">
        <v>0.20197134561706501</v>
      </c>
      <c r="K1417" s="2" t="s">
        <v>1626</v>
      </c>
    </row>
    <row r="1418" spans="1:11" x14ac:dyDescent="0.2">
      <c r="A1418" s="2" t="s">
        <v>2703</v>
      </c>
      <c r="B1418" s="2" t="s">
        <v>4983</v>
      </c>
      <c r="C1418" s="2" t="s">
        <v>3267</v>
      </c>
      <c r="D1418" s="2" t="s">
        <v>180</v>
      </c>
      <c r="E1418" s="2" t="s">
        <v>7157</v>
      </c>
      <c r="F1418" s="2">
        <v>1.2158230659595499</v>
      </c>
      <c r="G1418" s="2">
        <v>8.5905495060937406E-2</v>
      </c>
      <c r="H1418" s="2">
        <v>8.4932575680594198</v>
      </c>
      <c r="I1418" s="4">
        <v>3.3597814001702398E-7</v>
      </c>
      <c r="J1418" s="4">
        <v>8.9190996903186007E-6</v>
      </c>
      <c r="K1418" s="2" t="s">
        <v>1626</v>
      </c>
    </row>
    <row r="1419" spans="1:11" x14ac:dyDescent="0.2">
      <c r="A1419" s="2" t="s">
        <v>2704</v>
      </c>
      <c r="B1419" s="2" t="s">
        <v>4984</v>
      </c>
      <c r="C1419" s="2" t="s">
        <v>3270</v>
      </c>
      <c r="D1419" s="2" t="s">
        <v>6723</v>
      </c>
      <c r="E1419" s="2" t="s">
        <v>7157</v>
      </c>
      <c r="F1419" s="2">
        <v>-0.33141292665238198</v>
      </c>
      <c r="G1419" s="2">
        <v>0.16864364859071099</v>
      </c>
      <c r="H1419" s="2">
        <v>8.4932575680594198</v>
      </c>
      <c r="I1419" s="2">
        <v>8.288144582701E-2</v>
      </c>
      <c r="J1419" s="2">
        <v>0.14091969141039901</v>
      </c>
      <c r="K1419" s="2" t="s">
        <v>1626</v>
      </c>
    </row>
    <row r="1420" spans="1:11" x14ac:dyDescent="0.2">
      <c r="A1420" s="2" t="s">
        <v>2705</v>
      </c>
      <c r="B1420" s="2" t="s">
        <v>4985</v>
      </c>
      <c r="C1420" s="2" t="s">
        <v>3266</v>
      </c>
      <c r="D1420" s="2" t="s">
        <v>6724</v>
      </c>
      <c r="E1420" s="2" t="s">
        <v>7157</v>
      </c>
      <c r="F1420" s="2">
        <v>-0.116917829237232</v>
      </c>
      <c r="G1420" s="2">
        <v>6.8446106340361496E-2</v>
      </c>
      <c r="H1420" s="2">
        <v>8.4932575680594198</v>
      </c>
      <c r="I1420" s="2">
        <v>0.123789376244413</v>
      </c>
      <c r="J1420" s="2">
        <v>0.19315411293309301</v>
      </c>
      <c r="K1420" s="2" t="s">
        <v>1626</v>
      </c>
    </row>
    <row r="1421" spans="1:11" x14ac:dyDescent="0.2">
      <c r="A1421" s="2" t="s">
        <v>2706</v>
      </c>
      <c r="B1421" s="2" t="s">
        <v>4986</v>
      </c>
      <c r="C1421" s="2" t="s">
        <v>3530</v>
      </c>
      <c r="D1421" s="2" t="s">
        <v>6725</v>
      </c>
      <c r="E1421" s="2" t="s">
        <v>7157</v>
      </c>
      <c r="F1421" s="2">
        <v>0.11003134659607</v>
      </c>
      <c r="G1421" s="2">
        <v>0.100047242019888</v>
      </c>
      <c r="H1421" s="2">
        <v>8.4932575680594198</v>
      </c>
      <c r="I1421" s="2">
        <v>0.301615427406978</v>
      </c>
      <c r="J1421" s="2">
        <v>0.396839638637562</v>
      </c>
      <c r="K1421" s="2" t="s">
        <v>1626</v>
      </c>
    </row>
    <row r="1422" spans="1:11" x14ac:dyDescent="0.2">
      <c r="A1422" s="2" t="s">
        <v>2707</v>
      </c>
      <c r="B1422" s="2" t="s">
        <v>4987</v>
      </c>
      <c r="C1422" s="2" t="s">
        <v>1626</v>
      </c>
      <c r="D1422" s="2" t="s">
        <v>6726</v>
      </c>
      <c r="E1422" s="2" t="s">
        <v>7157</v>
      </c>
      <c r="F1422" s="2">
        <v>-0.180253569994927</v>
      </c>
      <c r="G1422" s="2">
        <v>0.16564730343324399</v>
      </c>
      <c r="H1422" s="2">
        <v>8.4932575680594198</v>
      </c>
      <c r="I1422" s="2">
        <v>0.30642964048837501</v>
      </c>
      <c r="J1422" s="2">
        <v>0.40059186750647102</v>
      </c>
      <c r="K1422" s="2" t="s">
        <v>1626</v>
      </c>
    </row>
    <row r="1423" spans="1:11" x14ac:dyDescent="0.2">
      <c r="A1423" s="2" t="s">
        <v>2708</v>
      </c>
      <c r="B1423" s="2" t="s">
        <v>4988</v>
      </c>
      <c r="C1423" s="2" t="s">
        <v>3267</v>
      </c>
      <c r="D1423" s="2" t="s">
        <v>181</v>
      </c>
      <c r="E1423" s="2" t="s">
        <v>7157</v>
      </c>
      <c r="F1423" s="2">
        <v>0.68920908018638904</v>
      </c>
      <c r="G1423" s="2">
        <v>4.6754070262578003E-2</v>
      </c>
      <c r="H1423" s="2">
        <v>8.4932575680594198</v>
      </c>
      <c r="I1423" s="4">
        <v>2.4068629967616003E-7</v>
      </c>
      <c r="J1423" s="4">
        <v>7.2553603386426599E-6</v>
      </c>
      <c r="K1423" s="2" t="s">
        <v>1626</v>
      </c>
    </row>
    <row r="1424" spans="1:11" x14ac:dyDescent="0.2">
      <c r="A1424" s="2" t="s">
        <v>2709</v>
      </c>
      <c r="B1424" s="2" t="s">
        <v>4989</v>
      </c>
      <c r="C1424" s="2" t="s">
        <v>3270</v>
      </c>
      <c r="D1424" s="2" t="s">
        <v>6727</v>
      </c>
      <c r="E1424" s="2" t="s">
        <v>7157</v>
      </c>
      <c r="F1424" s="2" t="s">
        <v>5629</v>
      </c>
      <c r="G1424" s="2" t="s">
        <v>1626</v>
      </c>
      <c r="H1424" s="2" t="s">
        <v>1626</v>
      </c>
      <c r="I1424" s="2" t="s">
        <v>1626</v>
      </c>
      <c r="J1424" s="2" t="s">
        <v>1626</v>
      </c>
      <c r="K1424" s="2" t="s">
        <v>5630</v>
      </c>
    </row>
    <row r="1425" spans="1:11" x14ac:dyDescent="0.2">
      <c r="A1425" s="2" t="s">
        <v>2710</v>
      </c>
      <c r="B1425" s="2" t="s">
        <v>4990</v>
      </c>
      <c r="C1425" s="2" t="s">
        <v>3341</v>
      </c>
      <c r="D1425" s="2" t="s">
        <v>6728</v>
      </c>
      <c r="E1425" s="2" t="s">
        <v>7157</v>
      </c>
      <c r="F1425" s="2">
        <v>4.52662663670578E-2</v>
      </c>
      <c r="G1425" s="2">
        <v>4.1506592870712698E-2</v>
      </c>
      <c r="H1425" s="2">
        <v>8.4932575680594198</v>
      </c>
      <c r="I1425" s="2">
        <v>0.30542878854449101</v>
      </c>
      <c r="J1425" s="2">
        <v>0.40029613360064698</v>
      </c>
      <c r="K1425" s="2" t="s">
        <v>1626</v>
      </c>
    </row>
    <row r="1426" spans="1:11" x14ac:dyDescent="0.2">
      <c r="A1426" s="2" t="s">
        <v>2711</v>
      </c>
      <c r="B1426" s="2" t="s">
        <v>4991</v>
      </c>
      <c r="C1426" s="2" t="s">
        <v>3388</v>
      </c>
      <c r="D1426" s="2" t="s">
        <v>401</v>
      </c>
      <c r="E1426" s="2" t="s">
        <v>7157</v>
      </c>
      <c r="F1426" s="2">
        <v>0.33451030923895603</v>
      </c>
      <c r="G1426" s="2">
        <v>6.3925556047361998E-2</v>
      </c>
      <c r="H1426" s="2">
        <v>8.4932575680594198</v>
      </c>
      <c r="I1426" s="2">
        <v>6.51558714623331E-4</v>
      </c>
      <c r="J1426" s="2">
        <v>2.5637418988439802E-3</v>
      </c>
      <c r="K1426" s="2" t="s">
        <v>1626</v>
      </c>
    </row>
    <row r="1427" spans="1:11" x14ac:dyDescent="0.2">
      <c r="A1427" s="2" t="s">
        <v>2712</v>
      </c>
      <c r="B1427" s="2" t="s">
        <v>4992</v>
      </c>
      <c r="C1427" s="2" t="s">
        <v>3288</v>
      </c>
      <c r="D1427" s="2" t="s">
        <v>182</v>
      </c>
      <c r="E1427" s="2" t="s">
        <v>7157</v>
      </c>
      <c r="F1427" s="2">
        <v>0.639521392685931</v>
      </c>
      <c r="G1427" s="2">
        <v>4.0436379705381699E-2</v>
      </c>
      <c r="H1427" s="2">
        <v>8.4932575680594198</v>
      </c>
      <c r="I1427" s="4">
        <v>1.3496893968144199E-7</v>
      </c>
      <c r="J1427" s="4">
        <v>5.4079583222507801E-6</v>
      </c>
      <c r="K1427" s="2" t="s">
        <v>1626</v>
      </c>
    </row>
    <row r="1428" spans="1:11" x14ac:dyDescent="0.2">
      <c r="A1428" s="2" t="s">
        <v>2713</v>
      </c>
      <c r="B1428" s="2" t="s">
        <v>4993</v>
      </c>
      <c r="C1428" s="2" t="s">
        <v>3315</v>
      </c>
      <c r="D1428" s="2" t="s">
        <v>6729</v>
      </c>
      <c r="E1428" s="2" t="s">
        <v>7157</v>
      </c>
      <c r="F1428" s="2">
        <v>-0.195000729623133</v>
      </c>
      <c r="G1428" s="2">
        <v>8.1972195601262496E-2</v>
      </c>
      <c r="H1428" s="2">
        <v>8.4932575680594198</v>
      </c>
      <c r="I1428" s="2">
        <v>4.2882864656556802E-2</v>
      </c>
      <c r="J1428" s="2">
        <v>8.2892993719616101E-2</v>
      </c>
      <c r="K1428" s="2" t="s">
        <v>1626</v>
      </c>
    </row>
    <row r="1429" spans="1:11" x14ac:dyDescent="0.2">
      <c r="A1429" s="2" t="s">
        <v>2714</v>
      </c>
      <c r="B1429" s="2" t="s">
        <v>4994</v>
      </c>
      <c r="C1429" s="2" t="s">
        <v>3304</v>
      </c>
      <c r="D1429" s="2" t="s">
        <v>6730</v>
      </c>
      <c r="E1429" s="2" t="s">
        <v>7157</v>
      </c>
      <c r="F1429" s="2">
        <v>3.0518387903706101E-2</v>
      </c>
      <c r="G1429" s="2">
        <v>4.81166517126555E-2</v>
      </c>
      <c r="H1429" s="2">
        <v>8.4932575680594198</v>
      </c>
      <c r="I1429" s="2">
        <v>0.542615084741492</v>
      </c>
      <c r="J1429" s="2">
        <v>0.63289199397792095</v>
      </c>
      <c r="K1429" s="2" t="s">
        <v>1626</v>
      </c>
    </row>
    <row r="1430" spans="1:11" x14ac:dyDescent="0.2">
      <c r="A1430" s="2" t="s">
        <v>2715</v>
      </c>
      <c r="B1430" s="2" t="s">
        <v>4995</v>
      </c>
      <c r="C1430" s="2" t="s">
        <v>3288</v>
      </c>
      <c r="D1430" s="2" t="s">
        <v>183</v>
      </c>
      <c r="E1430" s="2" t="s">
        <v>7157</v>
      </c>
      <c r="F1430" s="2">
        <v>0.58575703626979603</v>
      </c>
      <c r="G1430" s="2">
        <v>5.2771919197325698E-2</v>
      </c>
      <c r="H1430" s="2">
        <v>8.4932575680594198</v>
      </c>
      <c r="I1430" s="4">
        <v>2.4025289985645401E-6</v>
      </c>
      <c r="J1430" s="4">
        <v>3.0390362194202499E-5</v>
      </c>
      <c r="K1430" s="2" t="s">
        <v>1626</v>
      </c>
    </row>
    <row r="1431" spans="1:11" x14ac:dyDescent="0.2">
      <c r="A1431" s="2" t="s">
        <v>2716</v>
      </c>
      <c r="B1431" s="2" t="s">
        <v>4996</v>
      </c>
      <c r="C1431" s="2" t="s">
        <v>3431</v>
      </c>
      <c r="D1431" s="2" t="s">
        <v>6731</v>
      </c>
      <c r="E1431" s="2" t="s">
        <v>7157</v>
      </c>
      <c r="F1431" s="2">
        <v>-0.41184508449926599</v>
      </c>
      <c r="G1431" s="2">
        <v>0.15198964806794299</v>
      </c>
      <c r="H1431" s="2">
        <v>8.4932575680594198</v>
      </c>
      <c r="I1431" s="2">
        <v>2.5269079348607101E-2</v>
      </c>
      <c r="J1431" s="2">
        <v>5.4272639679694402E-2</v>
      </c>
      <c r="K1431" s="2" t="s">
        <v>1626</v>
      </c>
    </row>
    <row r="1432" spans="1:11" x14ac:dyDescent="0.2">
      <c r="A1432" s="2" t="s">
        <v>2717</v>
      </c>
      <c r="B1432" s="2" t="s">
        <v>4997</v>
      </c>
      <c r="C1432" s="2" t="s">
        <v>3259</v>
      </c>
      <c r="D1432" s="2" t="s">
        <v>6732</v>
      </c>
      <c r="E1432" s="2" t="s">
        <v>7157</v>
      </c>
      <c r="F1432" s="2">
        <v>-0.36771746791085602</v>
      </c>
      <c r="G1432" s="2">
        <v>0.13872444752867499</v>
      </c>
      <c r="H1432" s="2">
        <v>8.4932575680594198</v>
      </c>
      <c r="I1432" s="2">
        <v>2.7761645957790401E-2</v>
      </c>
      <c r="J1432" s="2">
        <v>5.8305313398692701E-2</v>
      </c>
      <c r="K1432" s="2" t="s">
        <v>1626</v>
      </c>
    </row>
    <row r="1433" spans="1:11" x14ac:dyDescent="0.2">
      <c r="A1433" s="2" t="s">
        <v>2718</v>
      </c>
      <c r="B1433" s="2" t="s">
        <v>4998</v>
      </c>
      <c r="C1433" s="2" t="s">
        <v>3264</v>
      </c>
      <c r="D1433" s="2" t="s">
        <v>6733</v>
      </c>
      <c r="E1433" s="2" t="s">
        <v>7157</v>
      </c>
      <c r="F1433" s="2">
        <v>-0.16428570835770101</v>
      </c>
      <c r="G1433" s="2">
        <v>5.8717780664021398E-2</v>
      </c>
      <c r="H1433" s="2">
        <v>8.4932575680594198</v>
      </c>
      <c r="I1433" s="2">
        <v>2.19607329129199E-2</v>
      </c>
      <c r="J1433" s="2">
        <v>4.8228159152641399E-2</v>
      </c>
      <c r="K1433" s="2" t="s">
        <v>1626</v>
      </c>
    </row>
    <row r="1434" spans="1:11" x14ac:dyDescent="0.2">
      <c r="A1434" s="2" t="s">
        <v>2719</v>
      </c>
      <c r="B1434" s="2" t="s">
        <v>4999</v>
      </c>
      <c r="C1434" s="2" t="s">
        <v>3322</v>
      </c>
      <c r="D1434" s="2" t="s">
        <v>6734</v>
      </c>
      <c r="E1434" s="2" t="s">
        <v>7157</v>
      </c>
      <c r="F1434" s="2">
        <v>-0.28613398606203599</v>
      </c>
      <c r="G1434" s="2">
        <v>0.14308196743743901</v>
      </c>
      <c r="H1434" s="2">
        <v>8.4932575680594198</v>
      </c>
      <c r="I1434" s="2">
        <v>7.8469731973160206E-2</v>
      </c>
      <c r="J1434" s="2">
        <v>0.13491643899703101</v>
      </c>
      <c r="K1434" s="2" t="s">
        <v>1626</v>
      </c>
    </row>
    <row r="1435" spans="1:11" x14ac:dyDescent="0.2">
      <c r="A1435" s="2" t="s">
        <v>2720</v>
      </c>
      <c r="B1435" s="2" t="s">
        <v>5000</v>
      </c>
      <c r="C1435" s="2" t="s">
        <v>3292</v>
      </c>
      <c r="D1435" s="2" t="s">
        <v>6735</v>
      </c>
      <c r="E1435" s="2" t="s">
        <v>7157</v>
      </c>
      <c r="F1435" s="2">
        <v>-0.95847086387361802</v>
      </c>
      <c r="G1435" s="2">
        <v>0.16087301266516801</v>
      </c>
      <c r="H1435" s="2">
        <v>6.4932575680594198</v>
      </c>
      <c r="I1435" s="2">
        <v>7.4910917906916496E-4</v>
      </c>
      <c r="J1435" s="2">
        <v>2.8412830686167E-3</v>
      </c>
      <c r="K1435" s="2" t="s">
        <v>1626</v>
      </c>
    </row>
    <row r="1436" spans="1:11" x14ac:dyDescent="0.2">
      <c r="A1436" s="2" t="s">
        <v>2721</v>
      </c>
      <c r="B1436" s="2" t="s">
        <v>5001</v>
      </c>
      <c r="C1436" s="2" t="s">
        <v>3267</v>
      </c>
      <c r="D1436" s="2" t="s">
        <v>6736</v>
      </c>
      <c r="E1436" s="2" t="s">
        <v>7157</v>
      </c>
      <c r="F1436" s="2" t="s">
        <v>5629</v>
      </c>
      <c r="G1436" s="2" t="s">
        <v>1626</v>
      </c>
      <c r="H1436" s="2" t="s">
        <v>1626</v>
      </c>
      <c r="I1436" s="2" t="s">
        <v>1626</v>
      </c>
      <c r="J1436" s="2" t="s">
        <v>1626</v>
      </c>
      <c r="K1436" s="2" t="s">
        <v>5630</v>
      </c>
    </row>
    <row r="1437" spans="1:11" x14ac:dyDescent="0.2">
      <c r="A1437" s="2" t="s">
        <v>2722</v>
      </c>
      <c r="B1437" s="2" t="s">
        <v>5002</v>
      </c>
      <c r="C1437" s="2" t="s">
        <v>3266</v>
      </c>
      <c r="D1437" s="2" t="s">
        <v>6737</v>
      </c>
      <c r="E1437" s="2" t="s">
        <v>7157</v>
      </c>
      <c r="F1437" s="2">
        <v>-0.137937772084785</v>
      </c>
      <c r="G1437" s="2">
        <v>8.3685134083196805E-2</v>
      </c>
      <c r="H1437" s="2">
        <v>8.4932575680594198</v>
      </c>
      <c r="I1437" s="2">
        <v>0.13570685212684699</v>
      </c>
      <c r="J1437" s="2">
        <v>0.20848174582141399</v>
      </c>
      <c r="K1437" s="2" t="s">
        <v>1626</v>
      </c>
    </row>
    <row r="1438" spans="1:11" x14ac:dyDescent="0.2">
      <c r="A1438" s="2" t="s">
        <v>2723</v>
      </c>
      <c r="B1438" s="2" t="s">
        <v>5003</v>
      </c>
      <c r="C1438" s="2" t="s">
        <v>3270</v>
      </c>
      <c r="D1438" s="2" t="s">
        <v>184</v>
      </c>
      <c r="E1438" s="2" t="s">
        <v>7157</v>
      </c>
      <c r="F1438" s="2">
        <v>0.91212438663563999</v>
      </c>
      <c r="G1438" s="2">
        <v>5.3267916119775598E-2</v>
      </c>
      <c r="H1438" s="2">
        <v>8.4932575680594198</v>
      </c>
      <c r="I1438" s="4">
        <v>7.0023401180745598E-8</v>
      </c>
      <c r="J1438" s="4">
        <v>4.1378063171284199E-6</v>
      </c>
      <c r="K1438" s="2" t="s">
        <v>1626</v>
      </c>
    </row>
    <row r="1439" spans="1:11" x14ac:dyDescent="0.2">
      <c r="A1439" s="2" t="s">
        <v>2724</v>
      </c>
      <c r="B1439" s="2" t="s">
        <v>5004</v>
      </c>
      <c r="C1439" s="2" t="s">
        <v>1626</v>
      </c>
      <c r="D1439" s="2" t="s">
        <v>6738</v>
      </c>
      <c r="E1439" s="2" t="s">
        <v>7157</v>
      </c>
      <c r="F1439" s="2">
        <v>6.0773835561125998E-2</v>
      </c>
      <c r="G1439" s="2">
        <v>6.5107507968314507E-2</v>
      </c>
      <c r="H1439" s="2">
        <v>8.4932575680594198</v>
      </c>
      <c r="I1439" s="2">
        <v>0.376367926792195</v>
      </c>
      <c r="J1439" s="2">
        <v>0.46746633951544603</v>
      </c>
      <c r="K1439" s="2" t="s">
        <v>1626</v>
      </c>
    </row>
    <row r="1440" spans="1:11" x14ac:dyDescent="0.2">
      <c r="A1440" s="2" t="s">
        <v>2725</v>
      </c>
      <c r="B1440" s="2" t="s">
        <v>5005</v>
      </c>
      <c r="C1440" s="2" t="s">
        <v>3531</v>
      </c>
      <c r="D1440" s="2" t="s">
        <v>6739</v>
      </c>
      <c r="E1440" s="2" t="s">
        <v>7157</v>
      </c>
      <c r="F1440" s="2">
        <v>0.16154773963952401</v>
      </c>
      <c r="G1440" s="2">
        <v>0.10175306763611</v>
      </c>
      <c r="H1440" s="2">
        <v>8.4932575680594198</v>
      </c>
      <c r="I1440" s="2">
        <v>0.14883689160215499</v>
      </c>
      <c r="J1440" s="2">
        <v>0.223986584414127</v>
      </c>
      <c r="K1440" s="2" t="s">
        <v>1626</v>
      </c>
    </row>
    <row r="1441" spans="1:11" x14ac:dyDescent="0.2">
      <c r="A1441" s="2" t="s">
        <v>2726</v>
      </c>
      <c r="B1441" s="2" t="s">
        <v>5006</v>
      </c>
      <c r="C1441" s="2" t="s">
        <v>3258</v>
      </c>
      <c r="D1441" s="2" t="s">
        <v>6740</v>
      </c>
      <c r="E1441" s="2" t="s">
        <v>7157</v>
      </c>
      <c r="F1441" s="2">
        <v>0.155127945782185</v>
      </c>
      <c r="G1441" s="2">
        <v>6.6757547891754102E-2</v>
      </c>
      <c r="H1441" s="2">
        <v>8.4932575680594198</v>
      </c>
      <c r="I1441" s="2">
        <v>4.6837201247502298E-2</v>
      </c>
      <c r="J1441" s="2">
        <v>8.9408310339191804E-2</v>
      </c>
      <c r="K1441" s="2" t="s">
        <v>1626</v>
      </c>
    </row>
    <row r="1442" spans="1:11" x14ac:dyDescent="0.2">
      <c r="A1442" s="2" t="s">
        <v>2727</v>
      </c>
      <c r="B1442" s="2" t="s">
        <v>5007</v>
      </c>
      <c r="C1442" s="2" t="s">
        <v>3266</v>
      </c>
      <c r="D1442" s="2" t="s">
        <v>6741</v>
      </c>
      <c r="E1442" s="2" t="s">
        <v>7157</v>
      </c>
      <c r="F1442" s="2">
        <v>-0.37029875754144598</v>
      </c>
      <c r="G1442" s="2">
        <v>8.5502489811678906E-2</v>
      </c>
      <c r="H1442" s="2">
        <v>8.4932575680594198</v>
      </c>
      <c r="I1442" s="2">
        <v>2.17990704648137E-3</v>
      </c>
      <c r="J1442" s="2">
        <v>7.1738759166023302E-3</v>
      </c>
      <c r="K1442" s="2" t="s">
        <v>1626</v>
      </c>
    </row>
    <row r="1443" spans="1:11" x14ac:dyDescent="0.2">
      <c r="A1443" s="2" t="s">
        <v>2728</v>
      </c>
      <c r="B1443" s="2" t="s">
        <v>5008</v>
      </c>
      <c r="C1443" s="2" t="s">
        <v>3257</v>
      </c>
      <c r="D1443" s="2" t="s">
        <v>6742</v>
      </c>
      <c r="E1443" s="2" t="s">
        <v>7157</v>
      </c>
      <c r="F1443" s="2">
        <v>7.7324513088776095E-2</v>
      </c>
      <c r="G1443" s="2">
        <v>8.5339140091165194E-2</v>
      </c>
      <c r="H1443" s="2">
        <v>8.4932575680594198</v>
      </c>
      <c r="I1443" s="2">
        <v>0.38987189873183897</v>
      </c>
      <c r="J1443" s="2">
        <v>0.480343409885576</v>
      </c>
      <c r="K1443" s="2" t="s">
        <v>1626</v>
      </c>
    </row>
    <row r="1444" spans="1:11" x14ac:dyDescent="0.2">
      <c r="A1444" s="2" t="s">
        <v>2729</v>
      </c>
      <c r="B1444" s="2" t="s">
        <v>5009</v>
      </c>
      <c r="C1444" s="2" t="s">
        <v>3443</v>
      </c>
      <c r="D1444" s="2" t="s">
        <v>6743</v>
      </c>
      <c r="E1444" s="2" t="s">
        <v>7157</v>
      </c>
      <c r="F1444" s="2">
        <v>7.5811490911937502E-3</v>
      </c>
      <c r="G1444" s="2">
        <v>4.8840336034628701E-2</v>
      </c>
      <c r="H1444" s="2">
        <v>8.4932575680594198</v>
      </c>
      <c r="I1444" s="2">
        <v>0.88027142301947103</v>
      </c>
      <c r="J1444" s="2">
        <v>0.91298690856168596</v>
      </c>
      <c r="K1444" s="2" t="s">
        <v>1626</v>
      </c>
    </row>
    <row r="1445" spans="1:11" x14ac:dyDescent="0.2">
      <c r="A1445" s="2" t="s">
        <v>2730</v>
      </c>
      <c r="B1445" s="2" t="s">
        <v>5010</v>
      </c>
      <c r="C1445" s="2" t="s">
        <v>1626</v>
      </c>
      <c r="D1445" s="2" t="s">
        <v>6744</v>
      </c>
      <c r="E1445" s="2" t="s">
        <v>7157</v>
      </c>
      <c r="F1445" s="2">
        <v>-0.12848375482128699</v>
      </c>
      <c r="G1445" s="2">
        <v>8.0511517686924605E-2</v>
      </c>
      <c r="H1445" s="2">
        <v>8.4932575680594198</v>
      </c>
      <c r="I1445" s="2">
        <v>0.14699722675239801</v>
      </c>
      <c r="J1445" s="2">
        <v>0.22172081701820001</v>
      </c>
      <c r="K1445" s="2" t="s">
        <v>1626</v>
      </c>
    </row>
    <row r="1446" spans="1:11" x14ac:dyDescent="0.2">
      <c r="A1446" s="2" t="s">
        <v>2731</v>
      </c>
      <c r="B1446" s="2" t="s">
        <v>5011</v>
      </c>
      <c r="C1446" s="2" t="s">
        <v>3304</v>
      </c>
      <c r="D1446" s="2" t="s">
        <v>6745</v>
      </c>
      <c r="E1446" s="2" t="s">
        <v>7157</v>
      </c>
      <c r="F1446" s="2">
        <v>8.8967144531004197E-2</v>
      </c>
      <c r="G1446" s="2">
        <v>5.8869786708536903E-2</v>
      </c>
      <c r="H1446" s="2">
        <v>8.4932575680594198</v>
      </c>
      <c r="I1446" s="2">
        <v>0.167000062152797</v>
      </c>
      <c r="J1446" s="2">
        <v>0.245204368544409</v>
      </c>
      <c r="K1446" s="2" t="s">
        <v>1626</v>
      </c>
    </row>
    <row r="1447" spans="1:11" x14ac:dyDescent="0.2">
      <c r="A1447" s="2" t="s">
        <v>2732</v>
      </c>
      <c r="B1447" s="2" t="s">
        <v>5012</v>
      </c>
      <c r="C1447" s="2" t="s">
        <v>3492</v>
      </c>
      <c r="D1447" s="2" t="s">
        <v>6746</v>
      </c>
      <c r="E1447" s="2" t="s">
        <v>7157</v>
      </c>
      <c r="F1447" s="2">
        <v>1.6455158714342898E-2</v>
      </c>
      <c r="G1447" s="2">
        <v>5.5842308553035597E-2</v>
      </c>
      <c r="H1447" s="2">
        <v>8.4932575680594198</v>
      </c>
      <c r="I1447" s="2">
        <v>0.77531938180142401</v>
      </c>
      <c r="J1447" s="2">
        <v>0.83121032200214595</v>
      </c>
      <c r="K1447" s="2" t="s">
        <v>1626</v>
      </c>
    </row>
    <row r="1448" spans="1:11" x14ac:dyDescent="0.2">
      <c r="A1448" s="2" t="s">
        <v>2733</v>
      </c>
      <c r="B1448" s="2" t="s">
        <v>5013</v>
      </c>
      <c r="C1448" s="2" t="s">
        <v>3258</v>
      </c>
      <c r="D1448" s="2" t="s">
        <v>185</v>
      </c>
      <c r="E1448" s="2" t="s">
        <v>7157</v>
      </c>
      <c r="F1448" s="2">
        <v>0.791375975499097</v>
      </c>
      <c r="G1448" s="2">
        <v>5.7319614502973397E-2</v>
      </c>
      <c r="H1448" s="2">
        <v>8.4932575680594198</v>
      </c>
      <c r="I1448" s="4">
        <v>4.1146443711540698E-7</v>
      </c>
      <c r="J1448" s="4">
        <v>9.8701890879129608E-6</v>
      </c>
      <c r="K1448" s="2" t="s">
        <v>1626</v>
      </c>
    </row>
    <row r="1449" spans="1:11" x14ac:dyDescent="0.2">
      <c r="A1449" s="2" t="s">
        <v>2734</v>
      </c>
      <c r="B1449" s="2" t="s">
        <v>5014</v>
      </c>
      <c r="C1449" s="2" t="s">
        <v>3304</v>
      </c>
      <c r="D1449" s="2" t="s">
        <v>6747</v>
      </c>
      <c r="E1449" s="2" t="s">
        <v>7157</v>
      </c>
      <c r="F1449" s="2">
        <v>0.20099555562861901</v>
      </c>
      <c r="G1449" s="2">
        <v>9.7060248957521106E-2</v>
      </c>
      <c r="H1449" s="2">
        <v>8.4932575680594198</v>
      </c>
      <c r="I1449" s="2">
        <v>7.0114254235948498E-2</v>
      </c>
      <c r="J1449" s="2">
        <v>0.12299337461125399</v>
      </c>
      <c r="K1449" s="2" t="s">
        <v>1626</v>
      </c>
    </row>
    <row r="1450" spans="1:11" x14ac:dyDescent="0.2">
      <c r="A1450" s="2" t="s">
        <v>2735</v>
      </c>
      <c r="B1450" s="2" t="s">
        <v>5015</v>
      </c>
      <c r="C1450" s="2" t="s">
        <v>3283</v>
      </c>
      <c r="D1450" s="2" t="s">
        <v>6748</v>
      </c>
      <c r="E1450" s="2" t="s">
        <v>7157</v>
      </c>
      <c r="F1450" s="2">
        <v>0.153698574032547</v>
      </c>
      <c r="G1450" s="2">
        <v>7.7044025244895106E-2</v>
      </c>
      <c r="H1450" s="2">
        <v>8.4932575680594198</v>
      </c>
      <c r="I1450" s="2">
        <v>7.9073345840942194E-2</v>
      </c>
      <c r="J1450" s="2">
        <v>0.13571985480113399</v>
      </c>
      <c r="K1450" s="2" t="s">
        <v>1626</v>
      </c>
    </row>
    <row r="1451" spans="1:11" x14ac:dyDescent="0.2">
      <c r="A1451" s="2" t="s">
        <v>2736</v>
      </c>
      <c r="B1451" s="2" t="s">
        <v>5016</v>
      </c>
      <c r="C1451" s="2" t="s">
        <v>3271</v>
      </c>
      <c r="D1451" s="2" t="s">
        <v>186</v>
      </c>
      <c r="E1451" s="2" t="s">
        <v>7157</v>
      </c>
      <c r="F1451" s="2">
        <v>1.7494592458556599</v>
      </c>
      <c r="G1451" s="2">
        <v>0.105905424218736</v>
      </c>
      <c r="H1451" s="2">
        <v>8.4932575680594198</v>
      </c>
      <c r="I1451" s="4">
        <v>9.4246252489684897E-8</v>
      </c>
      <c r="J1451" s="4">
        <v>4.5766899684625001E-6</v>
      </c>
      <c r="K1451" s="2" t="s">
        <v>1626</v>
      </c>
    </row>
    <row r="1452" spans="1:11" x14ac:dyDescent="0.2">
      <c r="A1452" s="2" t="s">
        <v>2737</v>
      </c>
      <c r="B1452" s="2" t="s">
        <v>5017</v>
      </c>
      <c r="C1452" s="2" t="s">
        <v>3330</v>
      </c>
      <c r="D1452" s="2" t="s">
        <v>187</v>
      </c>
      <c r="E1452" s="2" t="s">
        <v>7157</v>
      </c>
      <c r="F1452" s="2">
        <v>0.77702930916207802</v>
      </c>
      <c r="G1452" s="2">
        <v>7.9257638619179796E-2</v>
      </c>
      <c r="H1452" s="2">
        <v>8.4932575680594198</v>
      </c>
      <c r="I1452" s="4">
        <v>6.4345819888092803E-6</v>
      </c>
      <c r="J1452" s="4">
        <v>6.1592561248650395E-5</v>
      </c>
      <c r="K1452" s="2" t="s">
        <v>1626</v>
      </c>
    </row>
    <row r="1453" spans="1:11" x14ac:dyDescent="0.2">
      <c r="A1453" s="2" t="s">
        <v>822</v>
      </c>
      <c r="B1453" s="2" t="s">
        <v>5018</v>
      </c>
      <c r="C1453" s="2" t="s">
        <v>3347</v>
      </c>
      <c r="D1453" s="2" t="s">
        <v>188</v>
      </c>
      <c r="E1453" s="2" t="s">
        <v>7157</v>
      </c>
      <c r="F1453" s="2">
        <v>0.24481942862061201</v>
      </c>
      <c r="G1453" s="2">
        <v>0.110255968271341</v>
      </c>
      <c r="H1453" s="2">
        <v>8.4932575680594198</v>
      </c>
      <c r="I1453" s="2">
        <v>5.52459818259202E-2</v>
      </c>
      <c r="J1453" s="2">
        <v>0.10241596817077001</v>
      </c>
      <c r="K1453" s="2" t="s">
        <v>1626</v>
      </c>
    </row>
    <row r="1454" spans="1:11" x14ac:dyDescent="0.2">
      <c r="A1454" s="2" t="s">
        <v>2738</v>
      </c>
      <c r="B1454" s="2" t="s">
        <v>5019</v>
      </c>
      <c r="C1454" s="2" t="s">
        <v>3332</v>
      </c>
      <c r="D1454" s="2" t="s">
        <v>6749</v>
      </c>
      <c r="E1454" s="2" t="s">
        <v>7157</v>
      </c>
      <c r="F1454" s="2">
        <v>-6.4339800292659594E-2</v>
      </c>
      <c r="G1454" s="2">
        <v>4.3362871622455702E-2</v>
      </c>
      <c r="H1454" s="2">
        <v>8.4932575680594198</v>
      </c>
      <c r="I1454" s="2">
        <v>0.174006870009007</v>
      </c>
      <c r="J1454" s="2">
        <v>0.253807822848303</v>
      </c>
      <c r="K1454" s="2" t="s">
        <v>1626</v>
      </c>
    </row>
    <row r="1455" spans="1:11" x14ac:dyDescent="0.2">
      <c r="A1455" s="2" t="s">
        <v>824</v>
      </c>
      <c r="B1455" s="2" t="s">
        <v>5020</v>
      </c>
      <c r="C1455" s="2" t="s">
        <v>3322</v>
      </c>
      <c r="D1455" s="2" t="s">
        <v>189</v>
      </c>
      <c r="E1455" s="2" t="s">
        <v>7157</v>
      </c>
      <c r="F1455" s="2">
        <v>0.21996898825955899</v>
      </c>
      <c r="G1455" s="2">
        <v>8.93837024662852E-2</v>
      </c>
      <c r="H1455" s="2">
        <v>8.4932575680594198</v>
      </c>
      <c r="I1455" s="2">
        <v>3.7602086377304098E-2</v>
      </c>
      <c r="J1455" s="2">
        <v>7.46418284917372E-2</v>
      </c>
      <c r="K1455" s="2" t="s">
        <v>1626</v>
      </c>
    </row>
    <row r="1456" spans="1:11" x14ac:dyDescent="0.2">
      <c r="A1456" s="2" t="s">
        <v>2739</v>
      </c>
      <c r="B1456" s="2" t="s">
        <v>5021</v>
      </c>
      <c r="C1456" s="2" t="s">
        <v>3259</v>
      </c>
      <c r="D1456" s="2" t="s">
        <v>6750</v>
      </c>
      <c r="E1456" s="2" t="s">
        <v>7157</v>
      </c>
      <c r="F1456" s="2">
        <v>0.270099039529554</v>
      </c>
      <c r="G1456" s="2">
        <v>0.191919028383848</v>
      </c>
      <c r="H1456" s="2">
        <v>8.4932575680594198</v>
      </c>
      <c r="I1456" s="2">
        <v>0.19484788222343799</v>
      </c>
      <c r="J1456" s="2">
        <v>0.27789551110806898</v>
      </c>
      <c r="K1456" s="2" t="s">
        <v>1626</v>
      </c>
    </row>
    <row r="1457" spans="1:11" x14ac:dyDescent="0.2">
      <c r="A1457" s="2" t="s">
        <v>1249</v>
      </c>
      <c r="B1457" s="2" t="s">
        <v>5022</v>
      </c>
      <c r="C1457" s="2" t="s">
        <v>3270</v>
      </c>
      <c r="D1457" s="2" t="s">
        <v>402</v>
      </c>
      <c r="E1457" s="2" t="s">
        <v>7157</v>
      </c>
      <c r="F1457" s="2">
        <v>0.855757451844392</v>
      </c>
      <c r="G1457" s="2">
        <v>0.26780452987540998</v>
      </c>
      <c r="H1457" s="2">
        <v>6.4932575680594198</v>
      </c>
      <c r="I1457" s="2">
        <v>1.6785896220946402E-2</v>
      </c>
      <c r="J1457" s="2">
        <v>3.8726210169066397E-2</v>
      </c>
      <c r="K1457" s="2" t="s">
        <v>1626</v>
      </c>
    </row>
    <row r="1458" spans="1:11" x14ac:dyDescent="0.2">
      <c r="A1458" s="2" t="s">
        <v>2740</v>
      </c>
      <c r="B1458" s="2" t="s">
        <v>5023</v>
      </c>
      <c r="C1458" s="2" t="s">
        <v>3388</v>
      </c>
      <c r="D1458" s="2" t="s">
        <v>6751</v>
      </c>
      <c r="E1458" s="2" t="s">
        <v>7157</v>
      </c>
      <c r="F1458" s="2">
        <v>-0.44859824998097603</v>
      </c>
      <c r="G1458" s="2">
        <v>6.3255883350014197E-2</v>
      </c>
      <c r="H1458" s="2">
        <v>8.4932575680594198</v>
      </c>
      <c r="I1458" s="4">
        <v>7.6509163388189895E-5</v>
      </c>
      <c r="J1458" s="2">
        <v>4.34543350368051E-4</v>
      </c>
      <c r="K1458" s="2" t="s">
        <v>1626</v>
      </c>
    </row>
    <row r="1459" spans="1:11" x14ac:dyDescent="0.2">
      <c r="A1459" s="2" t="s">
        <v>2741</v>
      </c>
      <c r="B1459" s="2" t="s">
        <v>5024</v>
      </c>
      <c r="C1459" s="2" t="s">
        <v>3532</v>
      </c>
      <c r="D1459" s="2" t="s">
        <v>6752</v>
      </c>
      <c r="E1459" s="2" t="s">
        <v>7157</v>
      </c>
      <c r="F1459" s="2">
        <v>-0.246644835125716</v>
      </c>
      <c r="G1459" s="2">
        <v>7.8189631617452501E-2</v>
      </c>
      <c r="H1459" s="2">
        <v>8.4932575680594198</v>
      </c>
      <c r="I1459" s="2">
        <v>1.25244979322833E-2</v>
      </c>
      <c r="J1459" s="2">
        <v>3.0596656911872501E-2</v>
      </c>
      <c r="K1459" s="2" t="s">
        <v>1626</v>
      </c>
    </row>
    <row r="1460" spans="1:11" x14ac:dyDescent="0.2">
      <c r="A1460" s="2" t="s">
        <v>826</v>
      </c>
      <c r="B1460" s="2" t="s">
        <v>5025</v>
      </c>
      <c r="C1460" s="2" t="s">
        <v>3503</v>
      </c>
      <c r="D1460" s="2" t="s">
        <v>190</v>
      </c>
      <c r="E1460" s="2" t="s">
        <v>7157</v>
      </c>
      <c r="F1460" s="2">
        <v>1.8529019882418301</v>
      </c>
      <c r="G1460" s="2">
        <v>0.131499700038469</v>
      </c>
      <c r="H1460" s="2">
        <v>8.4932575680594198</v>
      </c>
      <c r="I1460" s="4">
        <v>3.4836084700444701E-7</v>
      </c>
      <c r="J1460" s="4">
        <v>9.0076161868292698E-6</v>
      </c>
      <c r="K1460" s="2" t="s">
        <v>1626</v>
      </c>
    </row>
    <row r="1461" spans="1:11" x14ac:dyDescent="0.2">
      <c r="A1461" s="2" t="s">
        <v>2742</v>
      </c>
      <c r="B1461" s="2" t="s">
        <v>5026</v>
      </c>
      <c r="C1461" s="2" t="s">
        <v>3274</v>
      </c>
      <c r="D1461" s="2" t="s">
        <v>6753</v>
      </c>
      <c r="E1461" s="2" t="s">
        <v>7157</v>
      </c>
      <c r="F1461" s="2">
        <v>-0.73950602458876502</v>
      </c>
      <c r="G1461" s="2">
        <v>0.114471000870792</v>
      </c>
      <c r="H1461" s="2">
        <v>8.4932575680594198</v>
      </c>
      <c r="I1461" s="2">
        <v>1.50982403943881E-4</v>
      </c>
      <c r="J1461" s="2">
        <v>7.7078452885196705E-4</v>
      </c>
      <c r="K1461" s="2" t="s">
        <v>1626</v>
      </c>
    </row>
    <row r="1462" spans="1:11" x14ac:dyDescent="0.2">
      <c r="A1462" s="2" t="s">
        <v>2743</v>
      </c>
      <c r="B1462" s="2" t="s">
        <v>5027</v>
      </c>
      <c r="C1462" s="2" t="s">
        <v>3292</v>
      </c>
      <c r="D1462" s="2" t="s">
        <v>6754</v>
      </c>
      <c r="E1462" s="2" t="s">
        <v>7157</v>
      </c>
      <c r="F1462" s="2">
        <v>-0.26234729073156599</v>
      </c>
      <c r="G1462" s="2">
        <v>0.15124009051684401</v>
      </c>
      <c r="H1462" s="2">
        <v>8.4932575680594198</v>
      </c>
      <c r="I1462" s="2">
        <v>0.118835267961482</v>
      </c>
      <c r="J1462" s="2">
        <v>0.187480997235587</v>
      </c>
      <c r="K1462" s="2" t="s">
        <v>1626</v>
      </c>
    </row>
    <row r="1463" spans="1:11" x14ac:dyDescent="0.2">
      <c r="A1463" s="2" t="s">
        <v>2744</v>
      </c>
      <c r="B1463" s="2" t="s">
        <v>5028</v>
      </c>
      <c r="C1463" s="2" t="s">
        <v>3267</v>
      </c>
      <c r="D1463" s="2" t="s">
        <v>191</v>
      </c>
      <c r="E1463" s="2" t="s">
        <v>7157</v>
      </c>
      <c r="F1463" s="2">
        <v>1.0610512957934499</v>
      </c>
      <c r="G1463" s="2">
        <v>7.8447990992670594E-2</v>
      </c>
      <c r="H1463" s="2">
        <v>8.4932575680594198</v>
      </c>
      <c r="I1463" s="4">
        <v>4.8657455058384502E-7</v>
      </c>
      <c r="J1463" s="4">
        <v>1.01975782127625E-5</v>
      </c>
      <c r="K1463" s="2" t="s">
        <v>1626</v>
      </c>
    </row>
    <row r="1464" spans="1:11" x14ac:dyDescent="0.2">
      <c r="A1464" s="2" t="s">
        <v>1626</v>
      </c>
      <c r="B1464" s="2" t="s">
        <v>5029</v>
      </c>
      <c r="C1464" s="2" t="s">
        <v>3421</v>
      </c>
      <c r="D1464" s="2" t="s">
        <v>6755</v>
      </c>
      <c r="E1464" s="2" t="s">
        <v>7157</v>
      </c>
      <c r="F1464" s="2">
        <v>-2.8193563831759801E-2</v>
      </c>
      <c r="G1464" s="2">
        <v>0.15334343020795499</v>
      </c>
      <c r="H1464" s="2">
        <v>8.4932575680594198</v>
      </c>
      <c r="I1464" s="2">
        <v>0.85843834746242098</v>
      </c>
      <c r="J1464" s="2">
        <v>0.89719199464445198</v>
      </c>
      <c r="K1464" s="2" t="s">
        <v>1626</v>
      </c>
    </row>
    <row r="1465" spans="1:11" x14ac:dyDescent="0.2">
      <c r="A1465" s="2" t="s">
        <v>2745</v>
      </c>
      <c r="B1465" s="2" t="s">
        <v>5030</v>
      </c>
      <c r="C1465" s="2" t="s">
        <v>3502</v>
      </c>
      <c r="D1465" s="2" t="s">
        <v>6756</v>
      </c>
      <c r="E1465" s="2" t="s">
        <v>7157</v>
      </c>
      <c r="F1465" s="2">
        <v>-0.72314724020132104</v>
      </c>
      <c r="G1465" s="2">
        <v>0.17613997147152699</v>
      </c>
      <c r="H1465" s="2">
        <v>8.4932575680594198</v>
      </c>
      <c r="I1465" s="2">
        <v>3.0026859061276002E-3</v>
      </c>
      <c r="J1465" s="2">
        <v>9.34116818609383E-3</v>
      </c>
      <c r="K1465" s="2" t="s">
        <v>1626</v>
      </c>
    </row>
    <row r="1466" spans="1:11" x14ac:dyDescent="0.2">
      <c r="A1466" s="2" t="s">
        <v>2746</v>
      </c>
      <c r="B1466" s="2" t="s">
        <v>5031</v>
      </c>
      <c r="C1466" s="2" t="s">
        <v>3270</v>
      </c>
      <c r="D1466" s="2" t="s">
        <v>192</v>
      </c>
      <c r="E1466" s="2" t="s">
        <v>7157</v>
      </c>
      <c r="F1466" s="2">
        <v>0.98852638799275305</v>
      </c>
      <c r="G1466" s="2">
        <v>7.3982286673139594E-2</v>
      </c>
      <c r="H1466" s="2">
        <v>8.4932575680594198</v>
      </c>
      <c r="I1466" s="4">
        <v>5.37385285804229E-7</v>
      </c>
      <c r="J1466" s="4">
        <v>1.0647623010584299E-5</v>
      </c>
      <c r="K1466" s="2" t="s">
        <v>1626</v>
      </c>
    </row>
    <row r="1467" spans="1:11" x14ac:dyDescent="0.2">
      <c r="A1467" s="2" t="s">
        <v>2747</v>
      </c>
      <c r="B1467" s="2" t="s">
        <v>5032</v>
      </c>
      <c r="C1467" s="2" t="s">
        <v>3288</v>
      </c>
      <c r="D1467" s="2" t="s">
        <v>403</v>
      </c>
      <c r="E1467" s="2" t="s">
        <v>7157</v>
      </c>
      <c r="F1467" s="2">
        <v>1.3788548462327199</v>
      </c>
      <c r="G1467" s="2">
        <v>0.15366588662282299</v>
      </c>
      <c r="H1467" s="2">
        <v>7.4932575680594198</v>
      </c>
      <c r="I1467" s="4">
        <v>2.8638042390063101E-5</v>
      </c>
      <c r="J1467" s="2">
        <v>1.9823289688493699E-4</v>
      </c>
      <c r="K1467" s="2" t="s">
        <v>1626</v>
      </c>
    </row>
    <row r="1468" spans="1:11" x14ac:dyDescent="0.2">
      <c r="A1468" s="2" t="s">
        <v>2748</v>
      </c>
      <c r="B1468" s="2" t="s">
        <v>5033</v>
      </c>
      <c r="C1468" s="2" t="s">
        <v>3276</v>
      </c>
      <c r="D1468" s="2" t="s">
        <v>6757</v>
      </c>
      <c r="E1468" s="2" t="s">
        <v>7157</v>
      </c>
      <c r="F1468" s="2">
        <v>3.3291490738610097E-2</v>
      </c>
      <c r="G1468" s="2">
        <v>4.1133008303934501E-2</v>
      </c>
      <c r="H1468" s="2">
        <v>8.4932575680594198</v>
      </c>
      <c r="I1468" s="2">
        <v>0.44039066856501902</v>
      </c>
      <c r="J1468" s="2">
        <v>0.53237269041466495</v>
      </c>
      <c r="K1468" s="2" t="s">
        <v>1626</v>
      </c>
    </row>
    <row r="1469" spans="1:11" x14ac:dyDescent="0.2">
      <c r="A1469" s="2" t="s">
        <v>2749</v>
      </c>
      <c r="B1469" s="2" t="s">
        <v>5034</v>
      </c>
      <c r="C1469" s="2" t="s">
        <v>3304</v>
      </c>
      <c r="D1469" s="2" t="s">
        <v>6758</v>
      </c>
      <c r="E1469" s="2" t="s">
        <v>7157</v>
      </c>
      <c r="F1469" s="2">
        <v>7.6937785933827701E-3</v>
      </c>
      <c r="G1469" s="2">
        <v>5.91520161334965E-2</v>
      </c>
      <c r="H1469" s="2">
        <v>8.4932575680594198</v>
      </c>
      <c r="I1469" s="2">
        <v>0.89954083358752701</v>
      </c>
      <c r="J1469" s="2">
        <v>0.92749135146181605</v>
      </c>
      <c r="K1469" s="2" t="s">
        <v>1626</v>
      </c>
    </row>
    <row r="1470" spans="1:11" x14ac:dyDescent="0.2">
      <c r="A1470" s="2" t="s">
        <v>2750</v>
      </c>
      <c r="B1470" s="2" t="s">
        <v>5035</v>
      </c>
      <c r="C1470" s="2" t="s">
        <v>3432</v>
      </c>
      <c r="D1470" s="2" t="s">
        <v>6759</v>
      </c>
      <c r="E1470" s="2" t="s">
        <v>7157</v>
      </c>
      <c r="F1470" s="2">
        <v>0.35291109456041198</v>
      </c>
      <c r="G1470" s="2">
        <v>0.13767065749802501</v>
      </c>
      <c r="H1470" s="2">
        <v>8.4932575680594198</v>
      </c>
      <c r="I1470" s="2">
        <v>3.1914682346584199E-2</v>
      </c>
      <c r="J1470" s="2">
        <v>6.4905140502603806E-2</v>
      </c>
      <c r="K1470" s="2" t="s">
        <v>1626</v>
      </c>
    </row>
    <row r="1471" spans="1:11" x14ac:dyDescent="0.2">
      <c r="A1471" s="2" t="s">
        <v>2751</v>
      </c>
      <c r="B1471" s="2" t="s">
        <v>5036</v>
      </c>
      <c r="C1471" s="2" t="s">
        <v>3428</v>
      </c>
      <c r="D1471" s="2" t="s">
        <v>6760</v>
      </c>
      <c r="E1471" s="2" t="s">
        <v>7157</v>
      </c>
      <c r="F1471" s="2">
        <v>-0.53586198614700298</v>
      </c>
      <c r="G1471" s="2">
        <v>8.5489507059345604E-2</v>
      </c>
      <c r="H1471" s="2">
        <v>8.4932575680594198</v>
      </c>
      <c r="I1471" s="2">
        <v>1.8738110636464301E-4</v>
      </c>
      <c r="J1471" s="2">
        <v>9.2117477227655399E-4</v>
      </c>
      <c r="K1471" s="2" t="s">
        <v>1626</v>
      </c>
    </row>
    <row r="1472" spans="1:11" x14ac:dyDescent="0.2">
      <c r="A1472" s="2" t="s">
        <v>2752</v>
      </c>
      <c r="B1472" s="2" t="s">
        <v>5037</v>
      </c>
      <c r="C1472" s="2" t="s">
        <v>3270</v>
      </c>
      <c r="D1472" s="2" t="s">
        <v>193</v>
      </c>
      <c r="E1472" s="2" t="s">
        <v>7157</v>
      </c>
      <c r="F1472" s="2">
        <v>0.80575870180372899</v>
      </c>
      <c r="G1472" s="2">
        <v>8.3080627098992901E-2</v>
      </c>
      <c r="H1472" s="2">
        <v>8.4932575680594198</v>
      </c>
      <c r="I1472" s="4">
        <v>7.0049140585554601E-6</v>
      </c>
      <c r="J1472" s="4">
        <v>6.4868762281785697E-5</v>
      </c>
      <c r="K1472" s="2" t="s">
        <v>1626</v>
      </c>
    </row>
    <row r="1473" spans="1:11" x14ac:dyDescent="0.2">
      <c r="A1473" s="2" t="s">
        <v>2753</v>
      </c>
      <c r="B1473" s="2" t="s">
        <v>5038</v>
      </c>
      <c r="C1473" s="2" t="s">
        <v>3519</v>
      </c>
      <c r="D1473" s="2" t="s">
        <v>6761</v>
      </c>
      <c r="E1473" s="2" t="s">
        <v>7157</v>
      </c>
      <c r="F1473" s="2">
        <v>-0.68685109345595197</v>
      </c>
      <c r="G1473" s="2">
        <v>0.32066860253333901</v>
      </c>
      <c r="H1473" s="2">
        <v>7.4932575680594198</v>
      </c>
      <c r="I1473" s="2">
        <v>6.6875658469901095E-2</v>
      </c>
      <c r="J1473" s="2">
        <v>0.11867151159854999</v>
      </c>
      <c r="K1473" s="2" t="s">
        <v>1626</v>
      </c>
    </row>
    <row r="1474" spans="1:11" x14ac:dyDescent="0.2">
      <c r="A1474" s="2" t="s">
        <v>2754</v>
      </c>
      <c r="B1474" s="2" t="s">
        <v>5039</v>
      </c>
      <c r="C1474" s="2" t="s">
        <v>3292</v>
      </c>
      <c r="D1474" s="2" t="s">
        <v>6762</v>
      </c>
      <c r="E1474" s="2" t="s">
        <v>7157</v>
      </c>
      <c r="F1474" s="2">
        <v>6.7730617211185895E-2</v>
      </c>
      <c r="G1474" s="2">
        <v>5.0667695343405497E-2</v>
      </c>
      <c r="H1474" s="2">
        <v>8.4932575680594198</v>
      </c>
      <c r="I1474" s="2">
        <v>0.21600027658365001</v>
      </c>
      <c r="J1474" s="2">
        <v>0.30221823659736302</v>
      </c>
      <c r="K1474" s="2" t="s">
        <v>1626</v>
      </c>
    </row>
    <row r="1475" spans="1:11" x14ac:dyDescent="0.2">
      <c r="A1475" s="2" t="s">
        <v>2755</v>
      </c>
      <c r="B1475" s="2" t="s">
        <v>5040</v>
      </c>
      <c r="C1475" s="2" t="s">
        <v>3334</v>
      </c>
      <c r="D1475" s="2" t="s">
        <v>6763</v>
      </c>
      <c r="E1475" s="2" t="s">
        <v>7157</v>
      </c>
      <c r="F1475" s="2">
        <v>-0.93493182177608802</v>
      </c>
      <c r="G1475" s="2">
        <v>0.153992269858029</v>
      </c>
      <c r="H1475" s="2">
        <v>8.4932575680594198</v>
      </c>
      <c r="I1475" s="2">
        <v>2.3493137025341101E-4</v>
      </c>
      <c r="J1475" s="2">
        <v>1.1136865670822399E-3</v>
      </c>
      <c r="K1475" s="2" t="s">
        <v>1626</v>
      </c>
    </row>
    <row r="1476" spans="1:11" x14ac:dyDescent="0.2">
      <c r="A1476" s="2" t="s">
        <v>2756</v>
      </c>
      <c r="B1476" s="2" t="s">
        <v>5041</v>
      </c>
      <c r="C1476" s="2" t="s">
        <v>3267</v>
      </c>
      <c r="D1476" s="2" t="s">
        <v>194</v>
      </c>
      <c r="E1476" s="2" t="s">
        <v>7157</v>
      </c>
      <c r="F1476" s="2">
        <v>1.01122619434205</v>
      </c>
      <c r="G1476" s="2">
        <v>0.14074803391250901</v>
      </c>
      <c r="H1476" s="2">
        <v>8.4932575680594198</v>
      </c>
      <c r="I1476" s="4">
        <v>6.9494332207311704E-5</v>
      </c>
      <c r="J1476" s="2">
        <v>3.9874125482639098E-4</v>
      </c>
      <c r="K1476" s="2" t="s">
        <v>1626</v>
      </c>
    </row>
    <row r="1477" spans="1:11" x14ac:dyDescent="0.2">
      <c r="A1477" s="2" t="s">
        <v>2757</v>
      </c>
      <c r="B1477" s="2" t="s">
        <v>5042</v>
      </c>
      <c r="C1477" s="2" t="s">
        <v>3298</v>
      </c>
      <c r="D1477" s="2" t="s">
        <v>6764</v>
      </c>
      <c r="E1477" s="2" t="s">
        <v>7157</v>
      </c>
      <c r="F1477" s="2">
        <v>-0.25440423732791301</v>
      </c>
      <c r="G1477" s="2">
        <v>6.4091161117939E-2</v>
      </c>
      <c r="H1477" s="2">
        <v>8.4932575680594198</v>
      </c>
      <c r="I1477" s="2">
        <v>3.6564481672654902E-3</v>
      </c>
      <c r="J1477" s="2">
        <v>1.1030285304584201E-2</v>
      </c>
      <c r="K1477" s="2" t="s">
        <v>1626</v>
      </c>
    </row>
    <row r="1478" spans="1:11" x14ac:dyDescent="0.2">
      <c r="A1478" s="2" t="s">
        <v>2758</v>
      </c>
      <c r="B1478" s="2" t="s">
        <v>5043</v>
      </c>
      <c r="C1478" s="2" t="s">
        <v>3432</v>
      </c>
      <c r="D1478" s="2" t="s">
        <v>6765</v>
      </c>
      <c r="E1478" s="2" t="s">
        <v>7157</v>
      </c>
      <c r="F1478" s="2">
        <v>-0.114956299379931</v>
      </c>
      <c r="G1478" s="2">
        <v>0.16026482714554599</v>
      </c>
      <c r="H1478" s="2">
        <v>8.4932575680594198</v>
      </c>
      <c r="I1478" s="2">
        <v>0.49244909225280198</v>
      </c>
      <c r="J1478" s="2">
        <v>0.58570259419075799</v>
      </c>
      <c r="K1478" s="2" t="s">
        <v>1626</v>
      </c>
    </row>
    <row r="1479" spans="1:11" x14ac:dyDescent="0.2">
      <c r="A1479" s="2" t="s">
        <v>2759</v>
      </c>
      <c r="B1479" s="2" t="s">
        <v>5044</v>
      </c>
      <c r="C1479" s="2" t="s">
        <v>3289</v>
      </c>
      <c r="D1479" s="2" t="s">
        <v>6766</v>
      </c>
      <c r="E1479" s="2" t="s">
        <v>7157</v>
      </c>
      <c r="F1479" s="2">
        <v>5.0504334692912302E-2</v>
      </c>
      <c r="G1479" s="2">
        <v>5.4182443270057397E-2</v>
      </c>
      <c r="H1479" s="2">
        <v>8.4932575680594198</v>
      </c>
      <c r="I1479" s="2">
        <v>0.377012632650497</v>
      </c>
      <c r="J1479" s="2">
        <v>0.46768358355584999</v>
      </c>
      <c r="K1479" s="2" t="s">
        <v>1626</v>
      </c>
    </row>
    <row r="1480" spans="1:11" x14ac:dyDescent="0.2">
      <c r="A1480" s="2" t="s">
        <v>2760</v>
      </c>
      <c r="B1480" s="2" t="s">
        <v>5045</v>
      </c>
      <c r="C1480" s="2" t="s">
        <v>3400</v>
      </c>
      <c r="D1480" s="2" t="s">
        <v>6767</v>
      </c>
      <c r="E1480" s="2" t="s">
        <v>7157</v>
      </c>
      <c r="F1480" s="2">
        <v>-7.3178601214807501E-2</v>
      </c>
      <c r="G1480" s="2">
        <v>4.60453381287265E-2</v>
      </c>
      <c r="H1480" s="2">
        <v>8.4932575680594198</v>
      </c>
      <c r="I1480" s="2">
        <v>0.14846996212851399</v>
      </c>
      <c r="J1480" s="2">
        <v>0.22360339984710401</v>
      </c>
      <c r="K1480" s="2" t="s">
        <v>1626</v>
      </c>
    </row>
    <row r="1481" spans="1:11" x14ac:dyDescent="0.2">
      <c r="A1481" s="2" t="s">
        <v>836</v>
      </c>
      <c r="B1481" s="2" t="s">
        <v>5046</v>
      </c>
      <c r="C1481" s="2" t="s">
        <v>3267</v>
      </c>
      <c r="D1481" s="2" t="s">
        <v>195</v>
      </c>
      <c r="E1481" s="2" t="s">
        <v>7157</v>
      </c>
      <c r="F1481" s="2">
        <v>0.76079844033889799</v>
      </c>
      <c r="G1481" s="2">
        <v>7.7102113302572994E-2</v>
      </c>
      <c r="H1481" s="2">
        <v>8.4932575680594198</v>
      </c>
      <c r="I1481" s="4">
        <v>6.1153647998443697E-6</v>
      </c>
      <c r="J1481" s="4">
        <v>6.0055001477273802E-5</v>
      </c>
      <c r="K1481" s="2" t="s">
        <v>1626</v>
      </c>
    </row>
    <row r="1482" spans="1:11" x14ac:dyDescent="0.2">
      <c r="A1482" s="2" t="s">
        <v>2761</v>
      </c>
      <c r="B1482" s="2" t="s">
        <v>5047</v>
      </c>
      <c r="C1482" s="2" t="s">
        <v>3332</v>
      </c>
      <c r="D1482" s="2" t="s">
        <v>6768</v>
      </c>
      <c r="E1482" s="2" t="s">
        <v>7157</v>
      </c>
      <c r="F1482" s="2">
        <v>6.9591397973972E-3</v>
      </c>
      <c r="G1482" s="2">
        <v>0.103506490320403</v>
      </c>
      <c r="H1482" s="2">
        <v>8.4932575680594198</v>
      </c>
      <c r="I1482" s="2">
        <v>0.94795151937385502</v>
      </c>
      <c r="J1482" s="2">
        <v>0.96328978801005205</v>
      </c>
      <c r="K1482" s="2" t="s">
        <v>1626</v>
      </c>
    </row>
    <row r="1483" spans="1:11" x14ac:dyDescent="0.2">
      <c r="A1483" s="2" t="s">
        <v>2762</v>
      </c>
      <c r="B1483" s="2" t="s">
        <v>5048</v>
      </c>
      <c r="C1483" s="2" t="s">
        <v>3270</v>
      </c>
      <c r="D1483" s="2" t="s">
        <v>404</v>
      </c>
      <c r="E1483" s="2" t="s">
        <v>7157</v>
      </c>
      <c r="F1483" s="2">
        <v>0.749705412501116</v>
      </c>
      <c r="G1483" s="2">
        <v>8.0027939953009497E-2</v>
      </c>
      <c r="H1483" s="2">
        <v>7.4932575680594198</v>
      </c>
      <c r="I1483" s="4">
        <v>2.1234575920768598E-5</v>
      </c>
      <c r="J1483" s="2">
        <v>1.5543397300827301E-4</v>
      </c>
      <c r="K1483" s="2" t="s">
        <v>1626</v>
      </c>
    </row>
    <row r="1484" spans="1:11" x14ac:dyDescent="0.2">
      <c r="A1484" s="2" t="s">
        <v>2763</v>
      </c>
      <c r="B1484" s="2" t="s">
        <v>5049</v>
      </c>
      <c r="C1484" s="2" t="s">
        <v>3347</v>
      </c>
      <c r="D1484" s="2" t="s">
        <v>6769</v>
      </c>
      <c r="E1484" s="2" t="s">
        <v>7157</v>
      </c>
      <c r="F1484" s="2">
        <v>-0.290501534200169</v>
      </c>
      <c r="G1484" s="2">
        <v>9.0192227482548598E-2</v>
      </c>
      <c r="H1484" s="2">
        <v>8.4932575680594198</v>
      </c>
      <c r="I1484" s="2">
        <v>1.1294062707589999E-2</v>
      </c>
      <c r="J1484" s="2">
        <v>2.7898857135002099E-2</v>
      </c>
      <c r="K1484" s="2" t="s">
        <v>1626</v>
      </c>
    </row>
    <row r="1485" spans="1:11" x14ac:dyDescent="0.2">
      <c r="A1485" s="2" t="s">
        <v>2764</v>
      </c>
      <c r="B1485" s="2" t="s">
        <v>5050</v>
      </c>
      <c r="C1485" s="2" t="s">
        <v>3267</v>
      </c>
      <c r="D1485" s="2" t="s">
        <v>405</v>
      </c>
      <c r="E1485" s="2" t="s">
        <v>7157</v>
      </c>
      <c r="F1485" s="2">
        <v>0.472642304122254</v>
      </c>
      <c r="G1485" s="2">
        <v>7.84556982527123E-2</v>
      </c>
      <c r="H1485" s="2">
        <v>8.4932575680594198</v>
      </c>
      <c r="I1485" s="2">
        <v>2.48134894831217E-4</v>
      </c>
      <c r="J1485" s="2">
        <v>1.15971027138252E-3</v>
      </c>
      <c r="K1485" s="2" t="s">
        <v>1626</v>
      </c>
    </row>
    <row r="1486" spans="1:11" x14ac:dyDescent="0.2">
      <c r="A1486" s="2" t="s">
        <v>2765</v>
      </c>
      <c r="B1486" s="2" t="s">
        <v>5051</v>
      </c>
      <c r="C1486" s="2" t="s">
        <v>3282</v>
      </c>
      <c r="D1486" s="2" t="s">
        <v>6770</v>
      </c>
      <c r="E1486" s="2" t="s">
        <v>7157</v>
      </c>
      <c r="F1486" s="2">
        <v>3.7263050072680597E-2</v>
      </c>
      <c r="G1486" s="2">
        <v>0.148029549296369</v>
      </c>
      <c r="H1486" s="2">
        <v>8.4932575680594198</v>
      </c>
      <c r="I1486" s="2">
        <v>0.80723668749175903</v>
      </c>
      <c r="J1486" s="2">
        <v>0.85353597705581097</v>
      </c>
      <c r="K1486" s="2" t="s">
        <v>1626</v>
      </c>
    </row>
    <row r="1487" spans="1:11" x14ac:dyDescent="0.2">
      <c r="A1487" s="2" t="s">
        <v>2766</v>
      </c>
      <c r="B1487" s="2" t="s">
        <v>5052</v>
      </c>
      <c r="C1487" s="2" t="s">
        <v>3315</v>
      </c>
      <c r="D1487" s="2" t="s">
        <v>406</v>
      </c>
      <c r="E1487" s="2" t="s">
        <v>7157</v>
      </c>
      <c r="F1487" s="2">
        <v>0.149120984282855</v>
      </c>
      <c r="G1487" s="2">
        <v>5.2515064402575903E-2</v>
      </c>
      <c r="H1487" s="2">
        <v>8.4932575680594198</v>
      </c>
      <c r="I1487" s="2">
        <v>2.0554347099075099E-2</v>
      </c>
      <c r="J1487" s="2">
        <v>4.5513651403597401E-2</v>
      </c>
      <c r="K1487" s="2" t="s">
        <v>1626</v>
      </c>
    </row>
    <row r="1488" spans="1:11" x14ac:dyDescent="0.2">
      <c r="A1488" s="2" t="s">
        <v>2767</v>
      </c>
      <c r="B1488" s="2" t="s">
        <v>5053</v>
      </c>
      <c r="C1488" s="2" t="s">
        <v>3257</v>
      </c>
      <c r="D1488" s="2" t="s">
        <v>6771</v>
      </c>
      <c r="E1488" s="2" t="s">
        <v>7157</v>
      </c>
      <c r="F1488" s="2">
        <v>-0.25929250291077299</v>
      </c>
      <c r="G1488" s="2">
        <v>4.3887118553638901E-2</v>
      </c>
      <c r="H1488" s="2">
        <v>8.4932575680594198</v>
      </c>
      <c r="I1488" s="2">
        <v>2.8440742835404199E-4</v>
      </c>
      <c r="J1488" s="2">
        <v>1.28694361330204E-3</v>
      </c>
      <c r="K1488" s="2" t="s">
        <v>1626</v>
      </c>
    </row>
    <row r="1489" spans="1:11" x14ac:dyDescent="0.2">
      <c r="A1489" s="2" t="s">
        <v>2768</v>
      </c>
      <c r="B1489" s="2" t="s">
        <v>5054</v>
      </c>
      <c r="C1489" s="2" t="s">
        <v>3257</v>
      </c>
      <c r="D1489" s="2" t="s">
        <v>6772</v>
      </c>
      <c r="E1489" s="2" t="s">
        <v>7157</v>
      </c>
      <c r="F1489" s="2">
        <v>5.4789803541860298E-2</v>
      </c>
      <c r="G1489" s="2">
        <v>5.2054211852202201E-2</v>
      </c>
      <c r="H1489" s="2">
        <v>8.4932575680594198</v>
      </c>
      <c r="I1489" s="2">
        <v>0.32156831929505197</v>
      </c>
      <c r="J1489" s="2">
        <v>0.41655336611349902</v>
      </c>
      <c r="K1489" s="2" t="s">
        <v>1626</v>
      </c>
    </row>
    <row r="1490" spans="1:11" x14ac:dyDescent="0.2">
      <c r="A1490" s="2" t="s">
        <v>2769</v>
      </c>
      <c r="B1490" s="2" t="s">
        <v>5055</v>
      </c>
      <c r="C1490" s="2" t="s">
        <v>3285</v>
      </c>
      <c r="D1490" s="2" t="s">
        <v>6773</v>
      </c>
      <c r="E1490" s="2" t="s">
        <v>7157</v>
      </c>
      <c r="F1490" s="2">
        <v>-0.319829806957733</v>
      </c>
      <c r="G1490" s="2">
        <v>0.118686061544703</v>
      </c>
      <c r="H1490" s="2">
        <v>8.4932575680594198</v>
      </c>
      <c r="I1490" s="2">
        <v>2.5877873776324799E-2</v>
      </c>
      <c r="J1490" s="2">
        <v>5.5082852822405902E-2</v>
      </c>
      <c r="K1490" s="2" t="s">
        <v>1626</v>
      </c>
    </row>
    <row r="1491" spans="1:11" x14ac:dyDescent="0.2">
      <c r="A1491" s="2" t="s">
        <v>2770</v>
      </c>
      <c r="B1491" s="2" t="s">
        <v>5056</v>
      </c>
      <c r="C1491" s="2" t="s">
        <v>3266</v>
      </c>
      <c r="D1491" s="2" t="s">
        <v>6774</v>
      </c>
      <c r="E1491" s="2" t="s">
        <v>7157</v>
      </c>
      <c r="F1491" s="2">
        <v>-0.65929573928973995</v>
      </c>
      <c r="G1491" s="2">
        <v>0.12837997864517101</v>
      </c>
      <c r="H1491" s="2">
        <v>8.4932575680594198</v>
      </c>
      <c r="I1491" s="2">
        <v>7.3804282279909302E-4</v>
      </c>
      <c r="J1491" s="2">
        <v>2.80964294491968E-3</v>
      </c>
      <c r="K1491" s="2" t="s">
        <v>1626</v>
      </c>
    </row>
    <row r="1492" spans="1:11" x14ac:dyDescent="0.2">
      <c r="A1492" s="2" t="s">
        <v>2771</v>
      </c>
      <c r="B1492" s="2" t="s">
        <v>5057</v>
      </c>
      <c r="C1492" s="2" t="s">
        <v>3270</v>
      </c>
      <c r="D1492" s="2" t="s">
        <v>196</v>
      </c>
      <c r="E1492" s="2" t="s">
        <v>7157</v>
      </c>
      <c r="F1492" s="2">
        <v>1.1088908957722801</v>
      </c>
      <c r="G1492" s="2">
        <v>6.1724658544196703E-2</v>
      </c>
      <c r="H1492" s="2">
        <v>8.4932575680594198</v>
      </c>
      <c r="I1492" s="4">
        <v>4.7047307616088898E-8</v>
      </c>
      <c r="J1492" s="4">
        <v>3.98409816314175E-6</v>
      </c>
      <c r="K1492" s="2" t="s">
        <v>1626</v>
      </c>
    </row>
    <row r="1493" spans="1:11" x14ac:dyDescent="0.2">
      <c r="A1493" s="2" t="s">
        <v>2772</v>
      </c>
      <c r="B1493" s="2" t="s">
        <v>5058</v>
      </c>
      <c r="C1493" s="2" t="s">
        <v>3533</v>
      </c>
      <c r="D1493" s="2" t="s">
        <v>407</v>
      </c>
      <c r="E1493" s="2" t="s">
        <v>7157</v>
      </c>
      <c r="F1493" s="2">
        <v>0.16892376295011799</v>
      </c>
      <c r="G1493" s="2">
        <v>5.0267037291657497E-2</v>
      </c>
      <c r="H1493" s="2">
        <v>8.4932575680594198</v>
      </c>
      <c r="I1493" s="2">
        <v>9.1032813769471501E-3</v>
      </c>
      <c r="J1493" s="2">
        <v>2.3416838787470001E-2</v>
      </c>
      <c r="K1493" s="2" t="s">
        <v>1626</v>
      </c>
    </row>
    <row r="1494" spans="1:11" x14ac:dyDescent="0.2">
      <c r="A1494" s="2" t="s">
        <v>2773</v>
      </c>
      <c r="B1494" s="2" t="s">
        <v>5059</v>
      </c>
      <c r="C1494" s="2" t="s">
        <v>3267</v>
      </c>
      <c r="D1494" s="2" t="s">
        <v>197</v>
      </c>
      <c r="E1494" s="2" t="s">
        <v>7157</v>
      </c>
      <c r="F1494" s="2">
        <v>0.61003872358602096</v>
      </c>
      <c r="G1494" s="2">
        <v>7.2076564844989394E-2</v>
      </c>
      <c r="H1494" s="2">
        <v>8.4932575680594198</v>
      </c>
      <c r="I1494" s="4">
        <v>2.0180719373237499E-5</v>
      </c>
      <c r="J1494" s="2">
        <v>1.48814119526355E-4</v>
      </c>
      <c r="K1494" s="2" t="s">
        <v>1626</v>
      </c>
    </row>
    <row r="1495" spans="1:11" x14ac:dyDescent="0.2">
      <c r="A1495" s="2" t="s">
        <v>1261</v>
      </c>
      <c r="B1495" s="2" t="s">
        <v>5060</v>
      </c>
      <c r="C1495" s="2" t="s">
        <v>3405</v>
      </c>
      <c r="D1495" s="2" t="s">
        <v>408</v>
      </c>
      <c r="E1495" s="2" t="s">
        <v>7157</v>
      </c>
      <c r="F1495" s="2">
        <v>0.264771938875483</v>
      </c>
      <c r="G1495" s="2">
        <v>7.5402330851169902E-2</v>
      </c>
      <c r="H1495" s="2">
        <v>8.4932575680594198</v>
      </c>
      <c r="I1495" s="2">
        <v>7.2287404080822303E-3</v>
      </c>
      <c r="J1495" s="2">
        <v>1.9318687453008999E-2</v>
      </c>
      <c r="K1495" s="2" t="s">
        <v>1626</v>
      </c>
    </row>
    <row r="1496" spans="1:11" x14ac:dyDescent="0.2">
      <c r="A1496" s="2" t="s">
        <v>2774</v>
      </c>
      <c r="B1496" s="2" t="s">
        <v>5061</v>
      </c>
      <c r="C1496" s="2" t="s">
        <v>3534</v>
      </c>
      <c r="D1496" s="2" t="s">
        <v>6775</v>
      </c>
      <c r="E1496" s="2" t="s">
        <v>7157</v>
      </c>
      <c r="F1496" s="2">
        <v>-0.19875523232244399</v>
      </c>
      <c r="G1496" s="2">
        <v>4.6026439914095101E-2</v>
      </c>
      <c r="H1496" s="2">
        <v>8.4932575680594198</v>
      </c>
      <c r="I1496" s="2">
        <v>2.2187657122400002E-3</v>
      </c>
      <c r="J1496" s="2">
        <v>7.2776977480557498E-3</v>
      </c>
      <c r="K1496" s="2" t="s">
        <v>1626</v>
      </c>
    </row>
    <row r="1497" spans="1:11" x14ac:dyDescent="0.2">
      <c r="A1497" s="2" t="s">
        <v>2775</v>
      </c>
      <c r="B1497" s="2" t="s">
        <v>5062</v>
      </c>
      <c r="C1497" s="2" t="s">
        <v>3283</v>
      </c>
      <c r="D1497" s="2" t="s">
        <v>6776</v>
      </c>
      <c r="E1497" s="2" t="s">
        <v>7157</v>
      </c>
      <c r="F1497" s="2">
        <v>-0.12969611139696699</v>
      </c>
      <c r="G1497" s="2">
        <v>4.3071614567592398E-2</v>
      </c>
      <c r="H1497" s="2">
        <v>8.4932575680594198</v>
      </c>
      <c r="I1497" s="2">
        <v>1.56747171077696E-2</v>
      </c>
      <c r="J1497" s="2">
        <v>3.6586590576282801E-2</v>
      </c>
      <c r="K1497" s="2" t="s">
        <v>1626</v>
      </c>
    </row>
    <row r="1498" spans="1:11" x14ac:dyDescent="0.2">
      <c r="A1498" s="2" t="s">
        <v>2776</v>
      </c>
      <c r="B1498" s="2" t="s">
        <v>5063</v>
      </c>
      <c r="C1498" s="2" t="s">
        <v>3400</v>
      </c>
      <c r="D1498" s="2" t="s">
        <v>6777</v>
      </c>
      <c r="E1498" s="2" t="s">
        <v>7157</v>
      </c>
      <c r="F1498" s="2">
        <v>-0.33379796451787702</v>
      </c>
      <c r="G1498" s="2">
        <v>0.206212849603953</v>
      </c>
      <c r="H1498" s="2">
        <v>8.4932575680594198</v>
      </c>
      <c r="I1498" s="2">
        <v>0.141975058332937</v>
      </c>
      <c r="J1498" s="2">
        <v>0.21611035255418801</v>
      </c>
      <c r="K1498" s="2" t="s">
        <v>1626</v>
      </c>
    </row>
    <row r="1499" spans="1:11" x14ac:dyDescent="0.2">
      <c r="A1499" s="2" t="s">
        <v>2777</v>
      </c>
      <c r="B1499" s="2" t="s">
        <v>5064</v>
      </c>
      <c r="C1499" s="2" t="s">
        <v>3341</v>
      </c>
      <c r="D1499" s="2" t="s">
        <v>6778</v>
      </c>
      <c r="E1499" s="2" t="s">
        <v>7157</v>
      </c>
      <c r="F1499" s="2">
        <v>-0.111051308352278</v>
      </c>
      <c r="G1499" s="2">
        <v>8.0190657385013506E-2</v>
      </c>
      <c r="H1499" s="2">
        <v>8.4932575680594198</v>
      </c>
      <c r="I1499" s="2">
        <v>0.201391912417481</v>
      </c>
      <c r="J1499" s="2">
        <v>0.28540912828047099</v>
      </c>
      <c r="K1499" s="2" t="s">
        <v>1626</v>
      </c>
    </row>
    <row r="1500" spans="1:11" x14ac:dyDescent="0.2">
      <c r="A1500" s="2" t="s">
        <v>2778</v>
      </c>
      <c r="B1500" s="2" t="s">
        <v>5065</v>
      </c>
      <c r="C1500" s="2" t="s">
        <v>3270</v>
      </c>
      <c r="D1500" s="2" t="s">
        <v>198</v>
      </c>
      <c r="E1500" s="2" t="s">
        <v>7157</v>
      </c>
      <c r="F1500" s="2">
        <v>0.63930785473204199</v>
      </c>
      <c r="G1500" s="2">
        <v>6.1573047213109598E-2</v>
      </c>
      <c r="H1500" s="2">
        <v>8.4932575680594198</v>
      </c>
      <c r="I1500" s="4">
        <v>4.0889764875183402E-6</v>
      </c>
      <c r="J1500" s="4">
        <v>4.4006228035940599E-5</v>
      </c>
      <c r="K1500" s="2" t="s">
        <v>1626</v>
      </c>
    </row>
    <row r="1501" spans="1:11" x14ac:dyDescent="0.2">
      <c r="A1501" s="2" t="s">
        <v>2779</v>
      </c>
      <c r="B1501" s="2" t="s">
        <v>5066</v>
      </c>
      <c r="C1501" s="2" t="s">
        <v>3267</v>
      </c>
      <c r="D1501" s="2" t="s">
        <v>199</v>
      </c>
      <c r="E1501" s="2" t="s">
        <v>7157</v>
      </c>
      <c r="F1501" s="2">
        <v>0.77007271474045202</v>
      </c>
      <c r="G1501" s="2">
        <v>5.6763033395015997E-2</v>
      </c>
      <c r="H1501" s="2">
        <v>8.4932575680594198</v>
      </c>
      <c r="I1501" s="4">
        <v>4.74740087430307E-7</v>
      </c>
      <c r="J1501" s="4">
        <v>1.01635216567069E-5</v>
      </c>
      <c r="K1501" s="2" t="s">
        <v>1626</v>
      </c>
    </row>
    <row r="1502" spans="1:11" x14ac:dyDescent="0.2">
      <c r="A1502" s="2" t="s">
        <v>2780</v>
      </c>
      <c r="B1502" s="2" t="s">
        <v>5067</v>
      </c>
      <c r="C1502" s="2" t="s">
        <v>3304</v>
      </c>
      <c r="D1502" s="2" t="s">
        <v>6779</v>
      </c>
      <c r="E1502" s="2" t="s">
        <v>7157</v>
      </c>
      <c r="F1502" s="2">
        <v>6.97566085470918E-2</v>
      </c>
      <c r="G1502" s="2">
        <v>5.3337805136598401E-2</v>
      </c>
      <c r="H1502" s="2">
        <v>8.4932575680594198</v>
      </c>
      <c r="I1502" s="2">
        <v>0.225220098832281</v>
      </c>
      <c r="J1502" s="2">
        <v>0.31313772121164202</v>
      </c>
      <c r="K1502" s="2" t="s">
        <v>1626</v>
      </c>
    </row>
    <row r="1503" spans="1:11" x14ac:dyDescent="0.2">
      <c r="A1503" s="2" t="s">
        <v>2781</v>
      </c>
      <c r="B1503" s="2" t="s">
        <v>5068</v>
      </c>
      <c r="C1503" s="2" t="s">
        <v>3310</v>
      </c>
      <c r="D1503" s="2" t="s">
        <v>6780</v>
      </c>
      <c r="E1503" s="2" t="s">
        <v>7157</v>
      </c>
      <c r="F1503" s="2">
        <v>0.30018451102641303</v>
      </c>
      <c r="G1503" s="2">
        <v>0.19263609352684999</v>
      </c>
      <c r="H1503" s="2">
        <v>8.4932575680594198</v>
      </c>
      <c r="I1503" s="2">
        <v>0.15559352480918201</v>
      </c>
      <c r="J1503" s="2">
        <v>0.23265280362231999</v>
      </c>
      <c r="K1503" s="2" t="s">
        <v>1626</v>
      </c>
    </row>
    <row r="1504" spans="1:11" x14ac:dyDescent="0.2">
      <c r="A1504" s="2" t="s">
        <v>2782</v>
      </c>
      <c r="B1504" s="2" t="s">
        <v>5069</v>
      </c>
      <c r="C1504" s="2" t="s">
        <v>3363</v>
      </c>
      <c r="D1504" s="2" t="s">
        <v>6781</v>
      </c>
      <c r="E1504" s="2" t="s">
        <v>7157</v>
      </c>
      <c r="F1504" s="2">
        <v>-0.105619180518313</v>
      </c>
      <c r="G1504" s="2">
        <v>7.5351939845688207E-2</v>
      </c>
      <c r="H1504" s="2">
        <v>8.4932575680594198</v>
      </c>
      <c r="I1504" s="2">
        <v>0.19648122490766301</v>
      </c>
      <c r="J1504" s="2">
        <v>0.27963834552563499</v>
      </c>
      <c r="K1504" s="2" t="s">
        <v>1626</v>
      </c>
    </row>
    <row r="1505" spans="1:11" x14ac:dyDescent="0.2">
      <c r="A1505" s="2" t="s">
        <v>2783</v>
      </c>
      <c r="B1505" s="2" t="s">
        <v>5070</v>
      </c>
      <c r="C1505" s="2" t="s">
        <v>3267</v>
      </c>
      <c r="D1505" s="2" t="s">
        <v>200</v>
      </c>
      <c r="E1505" s="2" t="s">
        <v>7157</v>
      </c>
      <c r="F1505" s="2">
        <v>0.57246212810591202</v>
      </c>
      <c r="G1505" s="2">
        <v>5.0052708295187903E-2</v>
      </c>
      <c r="H1505" s="2">
        <v>8.4932575680594198</v>
      </c>
      <c r="I1505" s="4">
        <v>1.8901255394702499E-6</v>
      </c>
      <c r="J1505" s="4">
        <v>2.59533789592087E-5</v>
      </c>
      <c r="K1505" s="2" t="s">
        <v>1626</v>
      </c>
    </row>
    <row r="1506" spans="1:11" x14ac:dyDescent="0.2">
      <c r="A1506" s="2" t="s">
        <v>2784</v>
      </c>
      <c r="B1506" s="2" t="s">
        <v>5071</v>
      </c>
      <c r="C1506" s="2" t="s">
        <v>3340</v>
      </c>
      <c r="D1506" s="2" t="s">
        <v>6782</v>
      </c>
      <c r="E1506" s="2" t="s">
        <v>7157</v>
      </c>
      <c r="F1506" s="2">
        <v>-3.9978803747892202E-3</v>
      </c>
      <c r="G1506" s="2">
        <v>6.23579900991598E-2</v>
      </c>
      <c r="H1506" s="2">
        <v>8.4932575680594198</v>
      </c>
      <c r="I1506" s="2">
        <v>0.95036467041392203</v>
      </c>
      <c r="J1506" s="2">
        <v>0.96490365058343597</v>
      </c>
      <c r="K1506" s="2" t="s">
        <v>1626</v>
      </c>
    </row>
    <row r="1507" spans="1:11" x14ac:dyDescent="0.2">
      <c r="A1507" s="2" t="s">
        <v>2785</v>
      </c>
      <c r="B1507" s="2" t="s">
        <v>5072</v>
      </c>
      <c r="C1507" s="2" t="s">
        <v>3264</v>
      </c>
      <c r="D1507" s="2" t="s">
        <v>6783</v>
      </c>
      <c r="E1507" s="2" t="s">
        <v>7157</v>
      </c>
      <c r="F1507" s="2">
        <v>-0.24268080812315701</v>
      </c>
      <c r="G1507" s="2">
        <v>6.9478289069365096E-2</v>
      </c>
      <c r="H1507" s="2">
        <v>8.4932575680594198</v>
      </c>
      <c r="I1507" s="2">
        <v>7.4354573103378296E-3</v>
      </c>
      <c r="J1507" s="2">
        <v>1.9765014025210401E-2</v>
      </c>
      <c r="K1507" s="2" t="s">
        <v>1626</v>
      </c>
    </row>
    <row r="1508" spans="1:11" x14ac:dyDescent="0.2">
      <c r="A1508" s="2" t="s">
        <v>1263</v>
      </c>
      <c r="B1508" s="2" t="s">
        <v>5073</v>
      </c>
      <c r="C1508" s="2" t="s">
        <v>3481</v>
      </c>
      <c r="D1508" s="2" t="s">
        <v>409</v>
      </c>
      <c r="E1508" s="2" t="s">
        <v>7157</v>
      </c>
      <c r="F1508" s="2">
        <v>0.58384907659349305</v>
      </c>
      <c r="G1508" s="2">
        <v>7.2467303641109093E-2</v>
      </c>
      <c r="H1508" s="2">
        <v>8.4932575680594198</v>
      </c>
      <c r="I1508" s="4">
        <v>2.9408878048097199E-5</v>
      </c>
      <c r="J1508" s="2">
        <v>2.0260579997841401E-4</v>
      </c>
      <c r="K1508" s="2" t="s">
        <v>1626</v>
      </c>
    </row>
    <row r="1509" spans="1:11" x14ac:dyDescent="0.2">
      <c r="A1509" s="2" t="s">
        <v>2786</v>
      </c>
      <c r="B1509" s="2" t="s">
        <v>5074</v>
      </c>
      <c r="C1509" s="2" t="s">
        <v>3282</v>
      </c>
      <c r="D1509" s="2" t="s">
        <v>6784</v>
      </c>
      <c r="E1509" s="2" t="s">
        <v>7157</v>
      </c>
      <c r="F1509" s="2">
        <v>3.8940648899721597E-2</v>
      </c>
      <c r="G1509" s="2">
        <v>7.9637210815189194E-2</v>
      </c>
      <c r="H1509" s="2">
        <v>8.4932575680594198</v>
      </c>
      <c r="I1509" s="2">
        <v>0.63723650534354703</v>
      </c>
      <c r="J1509" s="2">
        <v>0.71639631967193795</v>
      </c>
      <c r="K1509" s="2" t="s">
        <v>1626</v>
      </c>
    </row>
    <row r="1510" spans="1:11" x14ac:dyDescent="0.2">
      <c r="A1510" s="2" t="s">
        <v>2787</v>
      </c>
      <c r="B1510" s="2" t="s">
        <v>5075</v>
      </c>
      <c r="C1510" s="2" t="s">
        <v>3347</v>
      </c>
      <c r="D1510" s="2" t="s">
        <v>6785</v>
      </c>
      <c r="E1510" s="2" t="s">
        <v>7157</v>
      </c>
      <c r="F1510" s="2">
        <v>-6.0374842220336997E-2</v>
      </c>
      <c r="G1510" s="2">
        <v>5.1377405923366003E-2</v>
      </c>
      <c r="H1510" s="2">
        <v>8.4932575680594198</v>
      </c>
      <c r="I1510" s="2">
        <v>0.27183588315455898</v>
      </c>
      <c r="J1510" s="2">
        <v>0.36323841836290399</v>
      </c>
      <c r="K1510" s="2" t="s">
        <v>1626</v>
      </c>
    </row>
    <row r="1511" spans="1:11" x14ac:dyDescent="0.2">
      <c r="A1511" s="2" t="s">
        <v>2788</v>
      </c>
      <c r="B1511" s="2" t="s">
        <v>5076</v>
      </c>
      <c r="C1511" s="2" t="s">
        <v>1626</v>
      </c>
      <c r="D1511" s="2" t="s">
        <v>6786</v>
      </c>
      <c r="E1511" s="2" t="s">
        <v>7157</v>
      </c>
      <c r="F1511" s="2">
        <v>-0.15227555635134399</v>
      </c>
      <c r="G1511" s="2">
        <v>0.15091262221815499</v>
      </c>
      <c r="H1511" s="2">
        <v>8.4932575680594198</v>
      </c>
      <c r="I1511" s="2">
        <v>0.34083947590346297</v>
      </c>
      <c r="J1511" s="2">
        <v>0.43417235862046999</v>
      </c>
      <c r="K1511" s="2" t="s">
        <v>1626</v>
      </c>
    </row>
    <row r="1512" spans="1:11" x14ac:dyDescent="0.2">
      <c r="A1512" s="2" t="s">
        <v>2789</v>
      </c>
      <c r="B1512" s="2" t="s">
        <v>5077</v>
      </c>
      <c r="C1512" s="2" t="s">
        <v>3257</v>
      </c>
      <c r="D1512" s="2" t="s">
        <v>6787</v>
      </c>
      <c r="E1512" s="2" t="s">
        <v>7157</v>
      </c>
      <c r="F1512" s="2">
        <v>9.5402458313674707E-2</v>
      </c>
      <c r="G1512" s="2">
        <v>0.123548598451078</v>
      </c>
      <c r="H1512" s="2">
        <v>7.4932575680594198</v>
      </c>
      <c r="I1512" s="2">
        <v>0.46365920183914899</v>
      </c>
      <c r="J1512" s="2">
        <v>0.55644693843384296</v>
      </c>
      <c r="K1512" s="2" t="s">
        <v>1626</v>
      </c>
    </row>
    <row r="1513" spans="1:11" x14ac:dyDescent="0.2">
      <c r="A1513" s="2" t="s">
        <v>2790</v>
      </c>
      <c r="B1513" s="2" t="s">
        <v>5078</v>
      </c>
      <c r="C1513" s="2" t="s">
        <v>3535</v>
      </c>
      <c r="D1513" s="2" t="s">
        <v>6788</v>
      </c>
      <c r="E1513" s="2" t="s">
        <v>7157</v>
      </c>
      <c r="F1513" s="2">
        <v>-0.54639563859206297</v>
      </c>
      <c r="G1513" s="2">
        <v>9.6559753849037103E-2</v>
      </c>
      <c r="H1513" s="2">
        <v>8.4932575680594198</v>
      </c>
      <c r="I1513" s="2">
        <v>3.8356358534285103E-4</v>
      </c>
      <c r="J1513" s="2">
        <v>1.6441278453117299E-3</v>
      </c>
      <c r="K1513" s="2" t="s">
        <v>1626</v>
      </c>
    </row>
    <row r="1514" spans="1:11" x14ac:dyDescent="0.2">
      <c r="A1514" s="2" t="s">
        <v>2791</v>
      </c>
      <c r="B1514" s="2" t="s">
        <v>5079</v>
      </c>
      <c r="C1514" s="2" t="s">
        <v>3258</v>
      </c>
      <c r="D1514" s="2" t="s">
        <v>201</v>
      </c>
      <c r="E1514" s="2" t="s">
        <v>7157</v>
      </c>
      <c r="F1514" s="2">
        <v>0.77230520568004302</v>
      </c>
      <c r="G1514" s="2">
        <v>8.0358230470398195E-2</v>
      </c>
      <c r="H1514" s="2">
        <v>8.4932575680594198</v>
      </c>
      <c r="I1514" s="4">
        <v>7.5229249104340302E-6</v>
      </c>
      <c r="J1514" s="4">
        <v>6.9023702749650498E-5</v>
      </c>
      <c r="K1514" s="2" t="s">
        <v>1626</v>
      </c>
    </row>
    <row r="1515" spans="1:11" x14ac:dyDescent="0.2">
      <c r="A1515" s="2" t="s">
        <v>2792</v>
      </c>
      <c r="B1515" s="2" t="s">
        <v>5080</v>
      </c>
      <c r="C1515" s="2" t="s">
        <v>3536</v>
      </c>
      <c r="D1515" s="2" t="s">
        <v>6789</v>
      </c>
      <c r="E1515" s="2" t="s">
        <v>7157</v>
      </c>
      <c r="F1515" s="2">
        <v>0.11000329744069599</v>
      </c>
      <c r="G1515" s="2">
        <v>0.21626649435242001</v>
      </c>
      <c r="H1515" s="2">
        <v>6.4932575680594198</v>
      </c>
      <c r="I1515" s="2">
        <v>0.62781872894144597</v>
      </c>
      <c r="J1515" s="2">
        <v>0.70856699062865203</v>
      </c>
      <c r="K1515" s="2" t="s">
        <v>1626</v>
      </c>
    </row>
    <row r="1516" spans="1:11" x14ac:dyDescent="0.2">
      <c r="A1516" s="2" t="s">
        <v>2793</v>
      </c>
      <c r="B1516" s="2" t="s">
        <v>5081</v>
      </c>
      <c r="C1516" s="2" t="s">
        <v>3383</v>
      </c>
      <c r="D1516" s="2" t="s">
        <v>6790</v>
      </c>
      <c r="E1516" s="2" t="s">
        <v>7157</v>
      </c>
      <c r="F1516" s="2">
        <v>0.129895020765911</v>
      </c>
      <c r="G1516" s="2">
        <v>0.160033077685583</v>
      </c>
      <c r="H1516" s="2">
        <v>8.4932575680594198</v>
      </c>
      <c r="I1516" s="2">
        <v>0.43913175829281098</v>
      </c>
      <c r="J1516" s="2">
        <v>0.53149624970272702</v>
      </c>
      <c r="K1516" s="2" t="s">
        <v>1626</v>
      </c>
    </row>
    <row r="1517" spans="1:11" x14ac:dyDescent="0.2">
      <c r="A1517" s="2" t="s">
        <v>2794</v>
      </c>
      <c r="B1517" s="2" t="s">
        <v>5082</v>
      </c>
      <c r="C1517" s="2" t="s">
        <v>3537</v>
      </c>
      <c r="D1517" s="2" t="s">
        <v>6791</v>
      </c>
      <c r="E1517" s="2" t="s">
        <v>7157</v>
      </c>
      <c r="F1517" s="2">
        <v>0.12340218702451899</v>
      </c>
      <c r="G1517" s="2">
        <v>5.4230638512954801E-2</v>
      </c>
      <c r="H1517" s="2">
        <v>8.4932575680594198</v>
      </c>
      <c r="I1517" s="2">
        <v>5.0594526770897E-2</v>
      </c>
      <c r="J1517" s="2">
        <v>9.4977443222603902E-2</v>
      </c>
      <c r="K1517" s="2" t="s">
        <v>1626</v>
      </c>
    </row>
    <row r="1518" spans="1:11" x14ac:dyDescent="0.2">
      <c r="A1518" s="2" t="s">
        <v>2795</v>
      </c>
      <c r="B1518" s="2" t="s">
        <v>5083</v>
      </c>
      <c r="C1518" s="2" t="s">
        <v>3351</v>
      </c>
      <c r="D1518" s="2" t="s">
        <v>410</v>
      </c>
      <c r="E1518" s="2" t="s">
        <v>7157</v>
      </c>
      <c r="F1518" s="2">
        <v>0.17934802547362999</v>
      </c>
      <c r="G1518" s="2">
        <v>6.20054644947911E-2</v>
      </c>
      <c r="H1518" s="2">
        <v>8.4932575680594198</v>
      </c>
      <c r="I1518" s="2">
        <v>1.8903085791920599E-2</v>
      </c>
      <c r="J1518" s="2">
        <v>4.2287689676082998E-2</v>
      </c>
      <c r="K1518" s="2" t="s">
        <v>1626</v>
      </c>
    </row>
    <row r="1519" spans="1:11" x14ac:dyDescent="0.2">
      <c r="A1519" s="2" t="s">
        <v>2796</v>
      </c>
      <c r="B1519" s="2" t="s">
        <v>5084</v>
      </c>
      <c r="C1519" s="2" t="s">
        <v>3343</v>
      </c>
      <c r="D1519" s="2" t="s">
        <v>6792</v>
      </c>
      <c r="E1519" s="2" t="s">
        <v>7157</v>
      </c>
      <c r="F1519" s="2">
        <v>-0.77351714666138205</v>
      </c>
      <c r="G1519" s="2">
        <v>6.81419929408979E-2</v>
      </c>
      <c r="H1519" s="2">
        <v>8.4932575680594198</v>
      </c>
      <c r="I1519" s="4">
        <v>2.00757457998842E-6</v>
      </c>
      <c r="J1519" s="4">
        <v>2.7191027134401E-5</v>
      </c>
      <c r="K1519" s="2" t="s">
        <v>1626</v>
      </c>
    </row>
    <row r="1520" spans="1:11" x14ac:dyDescent="0.2">
      <c r="A1520" s="2" t="s">
        <v>2797</v>
      </c>
      <c r="B1520" s="2" t="s">
        <v>5085</v>
      </c>
      <c r="C1520" s="2" t="s">
        <v>3258</v>
      </c>
      <c r="D1520" s="2" t="s">
        <v>202</v>
      </c>
      <c r="E1520" s="2" t="s">
        <v>7157</v>
      </c>
      <c r="F1520" s="2">
        <v>0.73549400232014595</v>
      </c>
      <c r="G1520" s="2">
        <v>9.3941094945813097E-2</v>
      </c>
      <c r="H1520" s="2">
        <v>8.4932575680594198</v>
      </c>
      <c r="I1520" s="4">
        <v>3.6536758098926602E-5</v>
      </c>
      <c r="J1520" s="2">
        <v>2.3929172820711501E-4</v>
      </c>
      <c r="K1520" s="2" t="s">
        <v>1626</v>
      </c>
    </row>
    <row r="1521" spans="1:11" x14ac:dyDescent="0.2">
      <c r="A1521" s="2" t="s">
        <v>2798</v>
      </c>
      <c r="B1521" s="2" t="s">
        <v>5086</v>
      </c>
      <c r="C1521" s="2" t="s">
        <v>3289</v>
      </c>
      <c r="D1521" s="2" t="s">
        <v>6793</v>
      </c>
      <c r="E1521" s="2" t="s">
        <v>7157</v>
      </c>
      <c r="F1521" s="2">
        <v>-5.8462289591372701E-2</v>
      </c>
      <c r="G1521" s="2">
        <v>6.2497470876903202E-2</v>
      </c>
      <c r="H1521" s="2">
        <v>8.4932575680594198</v>
      </c>
      <c r="I1521" s="2">
        <v>0.37539590431497799</v>
      </c>
      <c r="J1521" s="2">
        <v>0.46655009081842802</v>
      </c>
      <c r="K1521" s="2" t="s">
        <v>1626</v>
      </c>
    </row>
    <row r="1522" spans="1:11" x14ac:dyDescent="0.2">
      <c r="A1522" s="2" t="s">
        <v>2799</v>
      </c>
      <c r="B1522" s="2" t="s">
        <v>5087</v>
      </c>
      <c r="C1522" s="2" t="s">
        <v>3270</v>
      </c>
      <c r="D1522" s="2" t="s">
        <v>203</v>
      </c>
      <c r="E1522" s="2" t="s">
        <v>7157</v>
      </c>
      <c r="F1522" s="2">
        <v>1.3337414760467501</v>
      </c>
      <c r="G1522" s="2">
        <v>0.21593789249814799</v>
      </c>
      <c r="H1522" s="2">
        <v>6.4932575680594198</v>
      </c>
      <c r="I1522" s="2">
        <v>6.1156257546616903E-4</v>
      </c>
      <c r="J1522" s="2">
        <v>2.4255400154445102E-3</v>
      </c>
      <c r="K1522" s="2" t="s">
        <v>1626</v>
      </c>
    </row>
    <row r="1523" spans="1:11" x14ac:dyDescent="0.2">
      <c r="A1523" s="2" t="s">
        <v>2800</v>
      </c>
      <c r="B1523" s="2" t="s">
        <v>5088</v>
      </c>
      <c r="C1523" s="2" t="s">
        <v>3258</v>
      </c>
      <c r="D1523" s="2" t="s">
        <v>204</v>
      </c>
      <c r="E1523" s="2" t="s">
        <v>7157</v>
      </c>
      <c r="F1523" s="2">
        <v>0.58321433630134101</v>
      </c>
      <c r="G1523" s="2">
        <v>0.115056349110518</v>
      </c>
      <c r="H1523" s="2">
        <v>8.4932575680594198</v>
      </c>
      <c r="I1523" s="2">
        <v>8.0434325215748901E-4</v>
      </c>
      <c r="J1523" s="2">
        <v>3.0045917730685901E-3</v>
      </c>
      <c r="K1523" s="2" t="s">
        <v>1626</v>
      </c>
    </row>
    <row r="1524" spans="1:11" x14ac:dyDescent="0.2">
      <c r="A1524" s="2" t="s">
        <v>2801</v>
      </c>
      <c r="B1524" s="2" t="s">
        <v>5089</v>
      </c>
      <c r="C1524" s="2" t="s">
        <v>3475</v>
      </c>
      <c r="D1524" s="2" t="s">
        <v>6794</v>
      </c>
      <c r="E1524" s="2" t="s">
        <v>7157</v>
      </c>
      <c r="F1524" s="2">
        <v>0.16784964002375499</v>
      </c>
      <c r="G1524" s="2">
        <v>7.3414581238927204E-2</v>
      </c>
      <c r="H1524" s="2">
        <v>8.4932575680594198</v>
      </c>
      <c r="I1524" s="2">
        <v>4.9726809665411403E-2</v>
      </c>
      <c r="J1524" s="2">
        <v>9.3715089703612905E-2</v>
      </c>
      <c r="K1524" s="2" t="s">
        <v>1626</v>
      </c>
    </row>
    <row r="1525" spans="1:11" x14ac:dyDescent="0.2">
      <c r="A1525" s="2" t="s">
        <v>2802</v>
      </c>
      <c r="B1525" s="2" t="s">
        <v>5090</v>
      </c>
      <c r="C1525" s="2" t="s">
        <v>3304</v>
      </c>
      <c r="D1525" s="2" t="s">
        <v>6795</v>
      </c>
      <c r="E1525" s="2" t="s">
        <v>7157</v>
      </c>
      <c r="F1525" s="2">
        <v>5.3243723343812902E-2</v>
      </c>
      <c r="G1525" s="2">
        <v>6.0943428008829403E-2</v>
      </c>
      <c r="H1525" s="2">
        <v>8.4932575680594198</v>
      </c>
      <c r="I1525" s="2">
        <v>0.40632812521766698</v>
      </c>
      <c r="J1525" s="2">
        <v>0.498152276667719</v>
      </c>
      <c r="K1525" s="2" t="s">
        <v>1626</v>
      </c>
    </row>
    <row r="1526" spans="1:11" x14ac:dyDescent="0.2">
      <c r="A1526" s="2" t="s">
        <v>2803</v>
      </c>
      <c r="B1526" s="2" t="s">
        <v>5091</v>
      </c>
      <c r="C1526" s="2" t="s">
        <v>3270</v>
      </c>
      <c r="D1526" s="2" t="s">
        <v>411</v>
      </c>
      <c r="E1526" s="2" t="s">
        <v>7157</v>
      </c>
      <c r="F1526" s="2">
        <v>1.4701648091989299</v>
      </c>
      <c r="G1526" s="2">
        <v>0.103453704310045</v>
      </c>
      <c r="H1526" s="2">
        <v>6.4932575680594198</v>
      </c>
      <c r="I1526" s="4">
        <v>3.9190069505611696E-6</v>
      </c>
      <c r="J1526" s="4">
        <v>4.27392850247931E-5</v>
      </c>
      <c r="K1526" s="2" t="s">
        <v>1626</v>
      </c>
    </row>
    <row r="1527" spans="1:11" x14ac:dyDescent="0.2">
      <c r="A1527" s="2" t="s">
        <v>2804</v>
      </c>
      <c r="B1527" s="2" t="s">
        <v>5092</v>
      </c>
      <c r="C1527" s="2" t="s">
        <v>3304</v>
      </c>
      <c r="D1527" s="2" t="s">
        <v>6796</v>
      </c>
      <c r="E1527" s="2" t="s">
        <v>7157</v>
      </c>
      <c r="F1527" s="2">
        <v>7.5543393089947994E-2</v>
      </c>
      <c r="G1527" s="2">
        <v>6.0928663195240401E-2</v>
      </c>
      <c r="H1527" s="2">
        <v>8.4932575680594198</v>
      </c>
      <c r="I1527" s="2">
        <v>0.24818618914055099</v>
      </c>
      <c r="J1527" s="2">
        <v>0.33731510144191301</v>
      </c>
      <c r="K1527" s="2" t="s">
        <v>1626</v>
      </c>
    </row>
    <row r="1528" spans="1:11" x14ac:dyDescent="0.2">
      <c r="A1528" s="2" t="s">
        <v>2805</v>
      </c>
      <c r="B1528" s="2" t="s">
        <v>5093</v>
      </c>
      <c r="C1528" s="2" t="s">
        <v>3282</v>
      </c>
      <c r="D1528" s="2" t="s">
        <v>205</v>
      </c>
      <c r="E1528" s="2" t="s">
        <v>7157</v>
      </c>
      <c r="F1528" s="2">
        <v>0.496850021626216</v>
      </c>
      <c r="G1528" s="2">
        <v>9.5311998291715799E-2</v>
      </c>
      <c r="H1528" s="2">
        <v>8.4932575680594198</v>
      </c>
      <c r="I1528" s="2">
        <v>6.68332305391507E-4</v>
      </c>
      <c r="J1528" s="2">
        <v>2.6142428684371101E-3</v>
      </c>
      <c r="K1528" s="2" t="s">
        <v>1626</v>
      </c>
    </row>
    <row r="1529" spans="1:11" x14ac:dyDescent="0.2">
      <c r="A1529" s="2" t="s">
        <v>2806</v>
      </c>
      <c r="B1529" s="2" t="s">
        <v>5094</v>
      </c>
      <c r="C1529" s="2" t="s">
        <v>3258</v>
      </c>
      <c r="D1529" s="2" t="s">
        <v>206</v>
      </c>
      <c r="E1529" s="2" t="s">
        <v>7157</v>
      </c>
      <c r="F1529" s="2">
        <v>0.49941244615628599</v>
      </c>
      <c r="G1529" s="2">
        <v>0.12818645796788899</v>
      </c>
      <c r="H1529" s="2">
        <v>8.4932575680594198</v>
      </c>
      <c r="I1529" s="2">
        <v>4.0708359082340896E-3</v>
      </c>
      <c r="J1529" s="2">
        <v>1.1936722081434601E-2</v>
      </c>
      <c r="K1529" s="2" t="s">
        <v>1626</v>
      </c>
    </row>
    <row r="1530" spans="1:11" x14ac:dyDescent="0.2">
      <c r="A1530" s="2" t="s">
        <v>2807</v>
      </c>
      <c r="B1530" s="2" t="s">
        <v>5095</v>
      </c>
      <c r="C1530" s="2" t="s">
        <v>3389</v>
      </c>
      <c r="D1530" s="2" t="s">
        <v>6797</v>
      </c>
      <c r="E1530" s="2" t="s">
        <v>7157</v>
      </c>
      <c r="F1530" s="2">
        <v>-0.112890516972304</v>
      </c>
      <c r="G1530" s="2">
        <v>4.4412223013123399E-2</v>
      </c>
      <c r="H1530" s="2">
        <v>8.4932575680594198</v>
      </c>
      <c r="I1530" s="2">
        <v>3.3034576316066502E-2</v>
      </c>
      <c r="J1530" s="2">
        <v>6.6841302281797202E-2</v>
      </c>
      <c r="K1530" s="2" t="s">
        <v>1626</v>
      </c>
    </row>
    <row r="1531" spans="1:11" x14ac:dyDescent="0.2">
      <c r="A1531" s="2" t="s">
        <v>2808</v>
      </c>
      <c r="B1531" s="2" t="s">
        <v>5096</v>
      </c>
      <c r="C1531" s="2" t="s">
        <v>3366</v>
      </c>
      <c r="D1531" s="2" t="s">
        <v>6798</v>
      </c>
      <c r="E1531" s="2" t="s">
        <v>7157</v>
      </c>
      <c r="F1531" s="2">
        <v>3.4845796561349403E-2</v>
      </c>
      <c r="G1531" s="2">
        <v>5.3541546457591301E-2</v>
      </c>
      <c r="H1531" s="2">
        <v>8.4932575680594198</v>
      </c>
      <c r="I1531" s="2">
        <v>0.53237307580784099</v>
      </c>
      <c r="J1531" s="2">
        <v>0.62313626921423404</v>
      </c>
      <c r="K1531" s="2" t="s">
        <v>1626</v>
      </c>
    </row>
    <row r="1532" spans="1:11" x14ac:dyDescent="0.2">
      <c r="A1532" s="2" t="s">
        <v>2809</v>
      </c>
      <c r="B1532" s="2" t="s">
        <v>5097</v>
      </c>
      <c r="C1532" s="2" t="s">
        <v>3406</v>
      </c>
      <c r="D1532" s="2" t="s">
        <v>412</v>
      </c>
      <c r="E1532" s="2" t="s">
        <v>7157</v>
      </c>
      <c r="F1532" s="2">
        <v>0.21874346489770799</v>
      </c>
      <c r="G1532" s="2">
        <v>7.2098976014611404E-2</v>
      </c>
      <c r="H1532" s="2">
        <v>8.4932575680594198</v>
      </c>
      <c r="I1532" s="2">
        <v>1.5123971064665001E-2</v>
      </c>
      <c r="J1532" s="2">
        <v>3.55511527623944E-2</v>
      </c>
      <c r="K1532" s="2" t="s">
        <v>1626</v>
      </c>
    </row>
    <row r="1533" spans="1:11" x14ac:dyDescent="0.2">
      <c r="A1533" s="2" t="s">
        <v>2810</v>
      </c>
      <c r="B1533" s="2" t="s">
        <v>5098</v>
      </c>
      <c r="C1533" s="2" t="s">
        <v>3270</v>
      </c>
      <c r="D1533" s="2" t="s">
        <v>413</v>
      </c>
      <c r="E1533" s="2" t="s">
        <v>7157</v>
      </c>
      <c r="F1533" s="2">
        <v>0.38354708302691998</v>
      </c>
      <c r="G1533" s="2">
        <v>0.10602217483771301</v>
      </c>
      <c r="H1533" s="2">
        <v>8.4932575680594198</v>
      </c>
      <c r="I1533" s="2">
        <v>6.1569802762365296E-3</v>
      </c>
      <c r="J1533" s="2">
        <v>1.7073186253463699E-2</v>
      </c>
      <c r="K1533" s="2" t="s">
        <v>1626</v>
      </c>
    </row>
    <row r="1534" spans="1:11" x14ac:dyDescent="0.2">
      <c r="A1534" s="2" t="s">
        <v>1273</v>
      </c>
      <c r="B1534" s="2" t="s">
        <v>5099</v>
      </c>
      <c r="C1534" s="2" t="s">
        <v>3304</v>
      </c>
      <c r="D1534" s="2" t="s">
        <v>414</v>
      </c>
      <c r="E1534" s="2" t="s">
        <v>7157</v>
      </c>
      <c r="F1534" s="2">
        <v>0.181597791036121</v>
      </c>
      <c r="G1534" s="2">
        <v>5.3970300526946603E-2</v>
      </c>
      <c r="H1534" s="2">
        <v>8.4932575680594198</v>
      </c>
      <c r="I1534" s="2">
        <v>9.0440995856248107E-3</v>
      </c>
      <c r="J1534" s="2">
        <v>2.3294698932702501E-2</v>
      </c>
      <c r="K1534" s="2" t="s">
        <v>1626</v>
      </c>
    </row>
    <row r="1535" spans="1:11" x14ac:dyDescent="0.2">
      <c r="A1535" s="2" t="s">
        <v>2811</v>
      </c>
      <c r="B1535" s="2" t="s">
        <v>5100</v>
      </c>
      <c r="C1535" s="2" t="s">
        <v>3270</v>
      </c>
      <c r="D1535" s="2" t="s">
        <v>207</v>
      </c>
      <c r="E1535" s="2" t="s">
        <v>7157</v>
      </c>
      <c r="F1535" s="2" t="s">
        <v>5629</v>
      </c>
      <c r="G1535" s="2" t="s">
        <v>1626</v>
      </c>
      <c r="H1535" s="2" t="s">
        <v>1626</v>
      </c>
      <c r="I1535" s="2" t="s">
        <v>1626</v>
      </c>
      <c r="J1535" s="2" t="s">
        <v>1626</v>
      </c>
      <c r="K1535" s="2" t="s">
        <v>5630</v>
      </c>
    </row>
    <row r="1536" spans="1:11" x14ac:dyDescent="0.2">
      <c r="A1536" s="2" t="s">
        <v>2812</v>
      </c>
      <c r="B1536" s="2" t="s">
        <v>5101</v>
      </c>
      <c r="C1536" s="2" t="s">
        <v>3470</v>
      </c>
      <c r="D1536" s="2" t="s">
        <v>6799</v>
      </c>
      <c r="E1536" s="2" t="s">
        <v>7157</v>
      </c>
      <c r="F1536" s="2">
        <v>-7.6117066939093998E-3</v>
      </c>
      <c r="G1536" s="2">
        <v>0.13367608396717201</v>
      </c>
      <c r="H1536" s="2">
        <v>8.4932575680594198</v>
      </c>
      <c r="I1536" s="2">
        <v>0.95590881995461896</v>
      </c>
      <c r="J1536" s="2">
        <v>0.96954379038698202</v>
      </c>
      <c r="K1536" s="2" t="s">
        <v>1626</v>
      </c>
    </row>
    <row r="1537" spans="1:11" x14ac:dyDescent="0.2">
      <c r="A1537" s="2" t="s">
        <v>2813</v>
      </c>
      <c r="B1537" s="2" t="s">
        <v>5102</v>
      </c>
      <c r="C1537" s="2" t="s">
        <v>3538</v>
      </c>
      <c r="D1537" s="2" t="s">
        <v>6800</v>
      </c>
      <c r="E1537" s="2" t="s">
        <v>7157</v>
      </c>
      <c r="F1537" s="2">
        <v>-0.21456716373881701</v>
      </c>
      <c r="G1537" s="2">
        <v>7.9706485232484095E-2</v>
      </c>
      <c r="H1537" s="2">
        <v>8.4932575680594198</v>
      </c>
      <c r="I1537" s="2">
        <v>2.5993164937504799E-2</v>
      </c>
      <c r="J1537" s="2">
        <v>5.5114367828085299E-2</v>
      </c>
      <c r="K1537" s="2" t="s">
        <v>1626</v>
      </c>
    </row>
    <row r="1538" spans="1:11" x14ac:dyDescent="0.2">
      <c r="A1538" s="2" t="s">
        <v>2814</v>
      </c>
      <c r="B1538" s="2" t="s">
        <v>5103</v>
      </c>
      <c r="C1538" s="2" t="s">
        <v>3258</v>
      </c>
      <c r="D1538" s="2" t="s">
        <v>6801</v>
      </c>
      <c r="E1538" s="2" t="s">
        <v>7157</v>
      </c>
      <c r="F1538" s="2">
        <v>-0.48337346872535197</v>
      </c>
      <c r="G1538" s="2">
        <v>0.130514597639241</v>
      </c>
      <c r="H1538" s="2">
        <v>8.4932575680594198</v>
      </c>
      <c r="I1538" s="2">
        <v>5.4122976558433804E-3</v>
      </c>
      <c r="J1538" s="2">
        <v>1.5350263009664101E-2</v>
      </c>
      <c r="K1538" s="2" t="s">
        <v>1626</v>
      </c>
    </row>
    <row r="1539" spans="1:11" x14ac:dyDescent="0.2">
      <c r="A1539" s="2" t="s">
        <v>862</v>
      </c>
      <c r="B1539" s="2" t="s">
        <v>5104</v>
      </c>
      <c r="C1539" s="2" t="s">
        <v>3267</v>
      </c>
      <c r="D1539" s="2" t="s">
        <v>208</v>
      </c>
      <c r="E1539" s="2" t="s">
        <v>7157</v>
      </c>
      <c r="F1539" s="2">
        <v>0.69748340925525898</v>
      </c>
      <c r="G1539" s="2">
        <v>4.1196386907141003E-2</v>
      </c>
      <c r="H1539" s="2">
        <v>8.4932575680594198</v>
      </c>
      <c r="I1539" s="4">
        <v>7.6895446375565903E-8</v>
      </c>
      <c r="J1539" s="4">
        <v>4.1378063171284199E-6</v>
      </c>
      <c r="K1539" s="2" t="s">
        <v>1626</v>
      </c>
    </row>
    <row r="1540" spans="1:11" x14ac:dyDescent="0.2">
      <c r="A1540" s="2" t="s">
        <v>2815</v>
      </c>
      <c r="B1540" s="2" t="s">
        <v>5105</v>
      </c>
      <c r="C1540" s="2" t="s">
        <v>3378</v>
      </c>
      <c r="D1540" s="2" t="s">
        <v>6802</v>
      </c>
      <c r="E1540" s="2" t="s">
        <v>7157</v>
      </c>
      <c r="F1540" s="2">
        <v>-8.5887058908181699E-2</v>
      </c>
      <c r="G1540" s="2">
        <v>9.4946924651360398E-2</v>
      </c>
      <c r="H1540" s="2">
        <v>8.4932575680594198</v>
      </c>
      <c r="I1540" s="2">
        <v>0.39062507404642699</v>
      </c>
      <c r="J1540" s="2">
        <v>0.480973730628594</v>
      </c>
      <c r="K1540" s="2" t="s">
        <v>1626</v>
      </c>
    </row>
    <row r="1541" spans="1:11" x14ac:dyDescent="0.2">
      <c r="A1541" s="2" t="s">
        <v>2816</v>
      </c>
      <c r="B1541" s="2" t="s">
        <v>5106</v>
      </c>
      <c r="C1541" s="2" t="s">
        <v>3296</v>
      </c>
      <c r="D1541" s="2" t="s">
        <v>6803</v>
      </c>
      <c r="E1541" s="2" t="s">
        <v>7157</v>
      </c>
      <c r="F1541" s="2">
        <v>-7.0516415217159603E-3</v>
      </c>
      <c r="G1541" s="2">
        <v>4.4458288533840901E-2</v>
      </c>
      <c r="H1541" s="2">
        <v>8.4932575680594198</v>
      </c>
      <c r="I1541" s="2">
        <v>0.87768117049240502</v>
      </c>
      <c r="J1541" s="2">
        <v>0.91156140346915904</v>
      </c>
      <c r="K1541" s="2" t="s">
        <v>1626</v>
      </c>
    </row>
    <row r="1542" spans="1:11" x14ac:dyDescent="0.2">
      <c r="A1542" s="2" t="s">
        <v>2817</v>
      </c>
      <c r="B1542" s="2" t="s">
        <v>5107</v>
      </c>
      <c r="C1542" s="2" t="s">
        <v>3270</v>
      </c>
      <c r="D1542" s="2" t="s">
        <v>209</v>
      </c>
      <c r="E1542" s="2" t="s">
        <v>7157</v>
      </c>
      <c r="F1542" s="2">
        <v>1.42885237995345</v>
      </c>
      <c r="G1542" s="2">
        <v>0.11679112602189901</v>
      </c>
      <c r="H1542" s="2">
        <v>8.4932575680594198</v>
      </c>
      <c r="I1542" s="4">
        <v>1.0986947221015199E-6</v>
      </c>
      <c r="J1542" s="4">
        <v>1.7500009533632999E-5</v>
      </c>
      <c r="K1542" s="2" t="s">
        <v>1626</v>
      </c>
    </row>
    <row r="1543" spans="1:11" x14ac:dyDescent="0.2">
      <c r="A1543" s="2" t="s">
        <v>2818</v>
      </c>
      <c r="B1543" s="2" t="s">
        <v>5108</v>
      </c>
      <c r="C1543" s="2" t="s">
        <v>3327</v>
      </c>
      <c r="D1543" s="2" t="s">
        <v>6804</v>
      </c>
      <c r="E1543" s="2" t="s">
        <v>7157</v>
      </c>
      <c r="F1543" s="2">
        <v>-0.231850110714903</v>
      </c>
      <c r="G1543" s="2">
        <v>5.33252749233111E-2</v>
      </c>
      <c r="H1543" s="2">
        <v>8.4932575680594198</v>
      </c>
      <c r="I1543" s="2">
        <v>2.1285315479406901E-3</v>
      </c>
      <c r="J1543" s="2">
        <v>7.0397114816443803E-3</v>
      </c>
      <c r="K1543" s="2" t="s">
        <v>1626</v>
      </c>
    </row>
    <row r="1544" spans="1:11" x14ac:dyDescent="0.2">
      <c r="A1544" s="2" t="s">
        <v>866</v>
      </c>
      <c r="B1544" s="2" t="s">
        <v>5109</v>
      </c>
      <c r="C1544" s="2" t="s">
        <v>3267</v>
      </c>
      <c r="D1544" s="2" t="s">
        <v>210</v>
      </c>
      <c r="E1544" s="2" t="s">
        <v>7157</v>
      </c>
      <c r="F1544" s="2">
        <v>0.26589870029798301</v>
      </c>
      <c r="G1544" s="2">
        <v>4.2024855102150899E-2</v>
      </c>
      <c r="H1544" s="2">
        <v>8.4932575680594198</v>
      </c>
      <c r="I1544" s="2">
        <v>1.7526380063059101E-4</v>
      </c>
      <c r="J1544" s="2">
        <v>8.6810727503816598E-4</v>
      </c>
      <c r="K1544" s="2" t="s">
        <v>1626</v>
      </c>
    </row>
    <row r="1545" spans="1:11" x14ac:dyDescent="0.2">
      <c r="A1545" s="2" t="s">
        <v>2819</v>
      </c>
      <c r="B1545" s="2" t="s">
        <v>5110</v>
      </c>
      <c r="C1545" s="2" t="s">
        <v>3282</v>
      </c>
      <c r="D1545" s="2" t="s">
        <v>6805</v>
      </c>
      <c r="E1545" s="2" t="s">
        <v>7157</v>
      </c>
      <c r="F1545" s="2">
        <v>3.0180739870759799E-2</v>
      </c>
      <c r="G1545" s="2">
        <v>0.13817162189673199</v>
      </c>
      <c r="H1545" s="2">
        <v>8.4932575680594198</v>
      </c>
      <c r="I1545" s="2">
        <v>0.83225225558569804</v>
      </c>
      <c r="J1545" s="2">
        <v>0.87626348010107102</v>
      </c>
      <c r="K1545" s="2" t="s">
        <v>1626</v>
      </c>
    </row>
    <row r="1546" spans="1:11" x14ac:dyDescent="0.2">
      <c r="A1546" s="2" t="s">
        <v>2820</v>
      </c>
      <c r="B1546" s="2" t="s">
        <v>5111</v>
      </c>
      <c r="C1546" s="2" t="s">
        <v>3493</v>
      </c>
      <c r="D1546" s="2" t="s">
        <v>6806</v>
      </c>
      <c r="E1546" s="2" t="s">
        <v>7157</v>
      </c>
      <c r="F1546" s="2">
        <v>-2.2525659756334401E-2</v>
      </c>
      <c r="G1546" s="2">
        <v>8.1325635245973193E-2</v>
      </c>
      <c r="H1546" s="2">
        <v>8.4932575680594198</v>
      </c>
      <c r="I1546" s="2">
        <v>0.78841706113549204</v>
      </c>
      <c r="J1546" s="2">
        <v>0.83988141718607001</v>
      </c>
      <c r="K1546" s="2" t="s">
        <v>1626</v>
      </c>
    </row>
    <row r="1547" spans="1:11" x14ac:dyDescent="0.2">
      <c r="A1547" s="2" t="s">
        <v>2821</v>
      </c>
      <c r="B1547" s="2" t="s">
        <v>5112</v>
      </c>
      <c r="C1547" s="2" t="s">
        <v>3288</v>
      </c>
      <c r="D1547" s="2" t="s">
        <v>211</v>
      </c>
      <c r="E1547" s="2" t="s">
        <v>7157</v>
      </c>
      <c r="F1547" s="2">
        <v>0.24421161791780599</v>
      </c>
      <c r="G1547" s="2">
        <v>7.0835840730897104E-2</v>
      </c>
      <c r="H1547" s="2">
        <v>8.4932575680594198</v>
      </c>
      <c r="I1547" s="2">
        <v>7.9671184564952501E-3</v>
      </c>
      <c r="J1547" s="2">
        <v>2.1065780673150101E-2</v>
      </c>
      <c r="K1547" s="2" t="s">
        <v>1626</v>
      </c>
    </row>
    <row r="1548" spans="1:11" x14ac:dyDescent="0.2">
      <c r="A1548" s="2" t="s">
        <v>2822</v>
      </c>
      <c r="B1548" s="2" t="s">
        <v>5113</v>
      </c>
      <c r="C1548" s="2" t="s">
        <v>3539</v>
      </c>
      <c r="D1548" s="2" t="s">
        <v>212</v>
      </c>
      <c r="E1548" s="2" t="s">
        <v>7157</v>
      </c>
      <c r="F1548" s="2">
        <v>0.40663654573670499</v>
      </c>
      <c r="G1548" s="2">
        <v>9.4685154951399703E-2</v>
      </c>
      <c r="H1548" s="2">
        <v>8.4932575680594198</v>
      </c>
      <c r="I1548" s="2">
        <v>2.2939621182379698E-3</v>
      </c>
      <c r="J1548" s="2">
        <v>7.4628734925029404E-3</v>
      </c>
      <c r="K1548" s="2" t="s">
        <v>1626</v>
      </c>
    </row>
    <row r="1549" spans="1:11" x14ac:dyDescent="0.2">
      <c r="A1549" s="2" t="s">
        <v>2823</v>
      </c>
      <c r="B1549" s="2" t="s">
        <v>5114</v>
      </c>
      <c r="C1549" s="2" t="s">
        <v>3493</v>
      </c>
      <c r="D1549" s="2" t="s">
        <v>6807</v>
      </c>
      <c r="E1549" s="2" t="s">
        <v>7157</v>
      </c>
      <c r="F1549" s="2">
        <v>-0.24659217375992101</v>
      </c>
      <c r="G1549" s="2">
        <v>0.252630044540535</v>
      </c>
      <c r="H1549" s="2">
        <v>8.4932575680594198</v>
      </c>
      <c r="I1549" s="2">
        <v>0.35599466300055099</v>
      </c>
      <c r="J1549" s="2">
        <v>0.45030836978024003</v>
      </c>
      <c r="K1549" s="2" t="s">
        <v>1626</v>
      </c>
    </row>
    <row r="1550" spans="1:11" x14ac:dyDescent="0.2">
      <c r="A1550" s="2" t="s">
        <v>2824</v>
      </c>
      <c r="B1550" s="2" t="s">
        <v>5115</v>
      </c>
      <c r="C1550" s="2" t="s">
        <v>3270</v>
      </c>
      <c r="D1550" s="2" t="s">
        <v>6808</v>
      </c>
      <c r="E1550" s="2" t="s">
        <v>7157</v>
      </c>
      <c r="F1550" s="2">
        <v>0.10432813820485901</v>
      </c>
      <c r="G1550" s="2">
        <v>4.8635281554825598E-2</v>
      </c>
      <c r="H1550" s="2">
        <v>8.4932575680594198</v>
      </c>
      <c r="I1550" s="2">
        <v>6.2301392448821998E-2</v>
      </c>
      <c r="J1550" s="2">
        <v>0.112437008001332</v>
      </c>
      <c r="K1550" s="2" t="s">
        <v>1626</v>
      </c>
    </row>
    <row r="1551" spans="1:11" x14ac:dyDescent="0.2">
      <c r="A1551" s="2" t="s">
        <v>2825</v>
      </c>
      <c r="B1551" s="2" t="s">
        <v>5116</v>
      </c>
      <c r="C1551" s="2" t="s">
        <v>3394</v>
      </c>
      <c r="D1551" s="2" t="s">
        <v>6809</v>
      </c>
      <c r="E1551" s="2" t="s">
        <v>7157</v>
      </c>
      <c r="F1551" s="2">
        <v>-9.3516926942188702E-2</v>
      </c>
      <c r="G1551" s="2">
        <v>9.6234901344454102E-2</v>
      </c>
      <c r="H1551" s="2">
        <v>8.4932575680594198</v>
      </c>
      <c r="I1551" s="2">
        <v>0.35803044810565199</v>
      </c>
      <c r="J1551" s="2">
        <v>0.452021954456787</v>
      </c>
      <c r="K1551" s="2" t="s">
        <v>1626</v>
      </c>
    </row>
    <row r="1552" spans="1:11" x14ac:dyDescent="0.2">
      <c r="A1552" s="2" t="s">
        <v>2826</v>
      </c>
      <c r="B1552" s="2" t="s">
        <v>5117</v>
      </c>
      <c r="C1552" s="2" t="s">
        <v>3534</v>
      </c>
      <c r="D1552" s="2" t="s">
        <v>6810</v>
      </c>
      <c r="E1552" s="2" t="s">
        <v>7157</v>
      </c>
      <c r="F1552" s="2">
        <v>2.76453622275286E-2</v>
      </c>
      <c r="G1552" s="2">
        <v>4.66165734483385E-2</v>
      </c>
      <c r="H1552" s="2">
        <v>8.4932575680594198</v>
      </c>
      <c r="I1552" s="2">
        <v>0.56860827761041699</v>
      </c>
      <c r="J1552" s="2">
        <v>0.65514993097357699</v>
      </c>
      <c r="K1552" s="2" t="s">
        <v>1626</v>
      </c>
    </row>
    <row r="1553" spans="1:11" x14ac:dyDescent="0.2">
      <c r="A1553" s="2" t="s">
        <v>2827</v>
      </c>
      <c r="B1553" s="2" t="s">
        <v>5118</v>
      </c>
      <c r="C1553" s="2" t="s">
        <v>3257</v>
      </c>
      <c r="D1553" s="2" t="s">
        <v>6811</v>
      </c>
      <c r="E1553" s="2" t="s">
        <v>7157</v>
      </c>
      <c r="F1553" s="2">
        <v>0.17944165577378299</v>
      </c>
      <c r="G1553" s="2">
        <v>6.89034031653738E-2</v>
      </c>
      <c r="H1553" s="2">
        <v>8.4932575680594198</v>
      </c>
      <c r="I1553" s="2">
        <v>2.98995155995661E-2</v>
      </c>
      <c r="J1553" s="2">
        <v>6.1497867312743898E-2</v>
      </c>
      <c r="K1553" s="2" t="s">
        <v>1626</v>
      </c>
    </row>
    <row r="1554" spans="1:11" x14ac:dyDescent="0.2">
      <c r="A1554" s="2" t="s">
        <v>2828</v>
      </c>
      <c r="B1554" s="2" t="s">
        <v>5119</v>
      </c>
      <c r="C1554" s="2" t="s">
        <v>3282</v>
      </c>
      <c r="D1554" s="2" t="s">
        <v>6812</v>
      </c>
      <c r="E1554" s="2" t="s">
        <v>7157</v>
      </c>
      <c r="F1554" s="2">
        <v>-0.122942723158785</v>
      </c>
      <c r="G1554" s="2">
        <v>3.8091815499663402E-2</v>
      </c>
      <c r="H1554" s="2">
        <v>8.4932575680594198</v>
      </c>
      <c r="I1554" s="2">
        <v>1.1178609060715199E-2</v>
      </c>
      <c r="J1554" s="2">
        <v>2.7716825205334899E-2</v>
      </c>
      <c r="K1554" s="2" t="s">
        <v>1626</v>
      </c>
    </row>
    <row r="1555" spans="1:11" x14ac:dyDescent="0.2">
      <c r="A1555" s="2" t="s">
        <v>872</v>
      </c>
      <c r="B1555" s="2" t="s">
        <v>5120</v>
      </c>
      <c r="C1555" s="2" t="s">
        <v>3267</v>
      </c>
      <c r="D1555" s="2" t="s">
        <v>213</v>
      </c>
      <c r="E1555" s="2" t="s">
        <v>7157</v>
      </c>
      <c r="F1555" s="2">
        <v>1.1209761737158701</v>
      </c>
      <c r="G1555" s="2">
        <v>0.13607187499529699</v>
      </c>
      <c r="H1555" s="2">
        <v>8.4932575680594198</v>
      </c>
      <c r="I1555" s="4">
        <v>2.4819787857684001E-5</v>
      </c>
      <c r="J1555" s="2">
        <v>1.7648642008803199E-4</v>
      </c>
      <c r="K1555" s="2" t="s">
        <v>1626</v>
      </c>
    </row>
    <row r="1556" spans="1:11" x14ac:dyDescent="0.2">
      <c r="A1556" s="2" t="s">
        <v>2829</v>
      </c>
      <c r="B1556" s="2" t="s">
        <v>5121</v>
      </c>
      <c r="C1556" s="2" t="s">
        <v>3383</v>
      </c>
      <c r="D1556" s="2" t="s">
        <v>6813</v>
      </c>
      <c r="E1556" s="2" t="s">
        <v>7157</v>
      </c>
      <c r="F1556" s="2">
        <v>7.57791802484271E-2</v>
      </c>
      <c r="G1556" s="2">
        <v>5.9447832371862602E-2</v>
      </c>
      <c r="H1556" s="2">
        <v>8.4932575680594198</v>
      </c>
      <c r="I1556" s="2">
        <v>0.23617590046859299</v>
      </c>
      <c r="J1556" s="2">
        <v>0.32362437565930402</v>
      </c>
      <c r="K1556" s="2" t="s">
        <v>1626</v>
      </c>
    </row>
    <row r="1557" spans="1:11" x14ac:dyDescent="0.2">
      <c r="A1557" s="2" t="s">
        <v>2830</v>
      </c>
      <c r="B1557" s="2" t="s">
        <v>5122</v>
      </c>
      <c r="C1557" s="2" t="s">
        <v>3276</v>
      </c>
      <c r="D1557" s="2" t="s">
        <v>6814</v>
      </c>
      <c r="E1557" s="2" t="s">
        <v>7157</v>
      </c>
      <c r="F1557" s="2">
        <v>0.204691836976125</v>
      </c>
      <c r="G1557" s="2">
        <v>9.7848886699471005E-2</v>
      </c>
      <c r="H1557" s="2">
        <v>8.4932575680594198</v>
      </c>
      <c r="I1557" s="2">
        <v>6.7804589072863797E-2</v>
      </c>
      <c r="J1557" s="2">
        <v>0.119999054972508</v>
      </c>
      <c r="K1557" s="2" t="s">
        <v>1626</v>
      </c>
    </row>
    <row r="1558" spans="1:11" x14ac:dyDescent="0.2">
      <c r="A1558" s="2" t="s">
        <v>2831</v>
      </c>
      <c r="B1558" s="2" t="s">
        <v>5123</v>
      </c>
      <c r="C1558" s="2" t="s">
        <v>3277</v>
      </c>
      <c r="D1558" s="2" t="s">
        <v>214</v>
      </c>
      <c r="E1558" s="2" t="s">
        <v>7157</v>
      </c>
      <c r="F1558" s="2">
        <v>0.23467977234954901</v>
      </c>
      <c r="G1558" s="2">
        <v>5.4173308102092199E-2</v>
      </c>
      <c r="H1558" s="2">
        <v>8.4932575680594198</v>
      </c>
      <c r="I1558" s="2">
        <v>2.17634271764408E-3</v>
      </c>
      <c r="J1558" s="2">
        <v>7.1738759166023302E-3</v>
      </c>
      <c r="K1558" s="2" t="s">
        <v>1626</v>
      </c>
    </row>
    <row r="1559" spans="1:11" x14ac:dyDescent="0.2">
      <c r="A1559" s="2" t="s">
        <v>2832</v>
      </c>
      <c r="B1559" s="2" t="s">
        <v>5124</v>
      </c>
      <c r="C1559" s="2" t="s">
        <v>3517</v>
      </c>
      <c r="D1559" s="2" t="s">
        <v>6815</v>
      </c>
      <c r="E1559" s="2" t="s">
        <v>7157</v>
      </c>
      <c r="F1559" s="2">
        <v>-0.46541821541049599</v>
      </c>
      <c r="G1559" s="2">
        <v>5.1822642713056997E-2</v>
      </c>
      <c r="H1559" s="2">
        <v>8.4932575680594198</v>
      </c>
      <c r="I1559" s="4">
        <v>1.27667748186971E-5</v>
      </c>
      <c r="J1559" s="2">
        <v>1.05035738281099E-4</v>
      </c>
      <c r="K1559" s="2" t="s">
        <v>1626</v>
      </c>
    </row>
    <row r="1560" spans="1:11" x14ac:dyDescent="0.2">
      <c r="A1560" s="2" t="s">
        <v>2833</v>
      </c>
      <c r="B1560" s="2" t="s">
        <v>5125</v>
      </c>
      <c r="C1560" s="2" t="s">
        <v>3300</v>
      </c>
      <c r="D1560" s="2" t="s">
        <v>6816</v>
      </c>
      <c r="E1560" s="2" t="s">
        <v>7157</v>
      </c>
      <c r="F1560" s="2">
        <v>8.9751157564742307E-2</v>
      </c>
      <c r="G1560" s="2">
        <v>4.2039381346554897E-2</v>
      </c>
      <c r="H1560" s="2">
        <v>8.4932575680594198</v>
      </c>
      <c r="I1560" s="2">
        <v>6.3319917886360294E-2</v>
      </c>
      <c r="J1560" s="2">
        <v>0.11378154919832401</v>
      </c>
      <c r="K1560" s="2" t="s">
        <v>1626</v>
      </c>
    </row>
    <row r="1561" spans="1:11" x14ac:dyDescent="0.2">
      <c r="A1561" s="2" t="s">
        <v>2834</v>
      </c>
      <c r="B1561" s="2" t="s">
        <v>5126</v>
      </c>
      <c r="C1561" s="2" t="s">
        <v>3343</v>
      </c>
      <c r="D1561" s="2" t="s">
        <v>6817</v>
      </c>
      <c r="E1561" s="2" t="s">
        <v>7157</v>
      </c>
      <c r="F1561" s="2">
        <v>5.6408905455493402E-2</v>
      </c>
      <c r="G1561" s="2">
        <v>4.4190471488560402E-2</v>
      </c>
      <c r="H1561" s="2">
        <v>8.4932575680594198</v>
      </c>
      <c r="I1561" s="2">
        <v>0.23557659026205799</v>
      </c>
      <c r="J1561" s="2">
        <v>0.32362290446548098</v>
      </c>
      <c r="K1561" s="2" t="s">
        <v>1626</v>
      </c>
    </row>
    <row r="1562" spans="1:11" x14ac:dyDescent="0.2">
      <c r="A1562" s="2" t="s">
        <v>2835</v>
      </c>
      <c r="B1562" s="2" t="s">
        <v>5127</v>
      </c>
      <c r="C1562" s="2" t="s">
        <v>3540</v>
      </c>
      <c r="D1562" s="2" t="s">
        <v>415</v>
      </c>
      <c r="E1562" s="2" t="s">
        <v>7157</v>
      </c>
      <c r="F1562" s="2">
        <v>0.169980949393569</v>
      </c>
      <c r="G1562" s="2">
        <v>5.3488583413835403E-2</v>
      </c>
      <c r="H1562" s="2">
        <v>8.4932575680594198</v>
      </c>
      <c r="I1562" s="2">
        <v>1.20752338788577E-2</v>
      </c>
      <c r="J1562" s="2">
        <v>2.9644624726024301E-2</v>
      </c>
      <c r="K1562" s="2" t="s">
        <v>1626</v>
      </c>
    </row>
    <row r="1563" spans="1:11" x14ac:dyDescent="0.2">
      <c r="A1563" s="2" t="s">
        <v>2836</v>
      </c>
      <c r="B1563" s="2" t="s">
        <v>5128</v>
      </c>
      <c r="C1563" s="2" t="s">
        <v>3432</v>
      </c>
      <c r="D1563" s="2" t="s">
        <v>6818</v>
      </c>
      <c r="E1563" s="2" t="s">
        <v>7157</v>
      </c>
      <c r="F1563" s="2">
        <v>-2.3457142443821601E-2</v>
      </c>
      <c r="G1563" s="2">
        <v>4.6330248013778198E-2</v>
      </c>
      <c r="H1563" s="2">
        <v>8.4932575680594198</v>
      </c>
      <c r="I1563" s="2">
        <v>0.62552349843855504</v>
      </c>
      <c r="J1563" s="2">
        <v>0.70682025277591598</v>
      </c>
      <c r="K1563" s="2" t="s">
        <v>1626</v>
      </c>
    </row>
    <row r="1564" spans="1:11" x14ac:dyDescent="0.2">
      <c r="A1564" s="2" t="s">
        <v>2837</v>
      </c>
      <c r="B1564" s="2" t="s">
        <v>5129</v>
      </c>
      <c r="C1564" s="2" t="s">
        <v>3425</v>
      </c>
      <c r="D1564" s="2" t="s">
        <v>416</v>
      </c>
      <c r="E1564" s="2" t="s">
        <v>7157</v>
      </c>
      <c r="F1564" s="2">
        <v>0.53190564422634101</v>
      </c>
      <c r="G1564" s="2">
        <v>4.7615600051907403E-2</v>
      </c>
      <c r="H1564" s="2">
        <v>8.4932575680594198</v>
      </c>
      <c r="I1564" s="4">
        <v>2.2829819667860699E-6</v>
      </c>
      <c r="J1564" s="4">
        <v>2.9825581587902102E-5</v>
      </c>
      <c r="K1564" s="2" t="s">
        <v>1626</v>
      </c>
    </row>
    <row r="1565" spans="1:11" x14ac:dyDescent="0.2">
      <c r="A1565" s="2" t="s">
        <v>2838</v>
      </c>
      <c r="B1565" s="2" t="s">
        <v>5130</v>
      </c>
      <c r="C1565" s="2" t="s">
        <v>3397</v>
      </c>
      <c r="D1565" s="2" t="s">
        <v>6819</v>
      </c>
      <c r="E1565" s="2" t="s">
        <v>7157</v>
      </c>
      <c r="F1565" s="2">
        <v>-0.31136679056591499</v>
      </c>
      <c r="G1565" s="2">
        <v>0.120390810175381</v>
      </c>
      <c r="H1565" s="2">
        <v>8.4932575680594198</v>
      </c>
      <c r="I1565" s="2">
        <v>3.0769585386686501E-2</v>
      </c>
      <c r="J1565" s="2">
        <v>6.2897581627199994E-2</v>
      </c>
      <c r="K1565" s="2" t="s">
        <v>1626</v>
      </c>
    </row>
    <row r="1566" spans="1:11" x14ac:dyDescent="0.2">
      <c r="A1566" s="2" t="s">
        <v>2839</v>
      </c>
      <c r="B1566" s="2" t="s">
        <v>5131</v>
      </c>
      <c r="C1566" s="2" t="s">
        <v>3267</v>
      </c>
      <c r="D1566" s="2" t="s">
        <v>215</v>
      </c>
      <c r="E1566" s="2" t="s">
        <v>7157</v>
      </c>
      <c r="F1566" s="2">
        <v>1.0611286022948401</v>
      </c>
      <c r="G1566" s="2">
        <v>9.7875676958612406E-2</v>
      </c>
      <c r="H1566" s="2">
        <v>7.4932575680594198</v>
      </c>
      <c r="I1566" s="4">
        <v>7.6030161493210296E-6</v>
      </c>
      <c r="J1566" s="4">
        <v>6.9438555749074197E-5</v>
      </c>
      <c r="K1566" s="2" t="s">
        <v>1626</v>
      </c>
    </row>
    <row r="1567" spans="1:11" x14ac:dyDescent="0.2">
      <c r="A1567" s="2" t="s">
        <v>2840</v>
      </c>
      <c r="B1567" s="2" t="s">
        <v>5132</v>
      </c>
      <c r="C1567" s="2" t="s">
        <v>3270</v>
      </c>
      <c r="D1567" s="2" t="s">
        <v>216</v>
      </c>
      <c r="E1567" s="2" t="s">
        <v>7157</v>
      </c>
      <c r="F1567" s="2">
        <v>0.97597660667428099</v>
      </c>
      <c r="G1567" s="2">
        <v>5.6625597884923003E-2</v>
      </c>
      <c r="H1567" s="2">
        <v>8.4932575680594198</v>
      </c>
      <c r="I1567" s="4">
        <v>6.6335736614135694E-8</v>
      </c>
      <c r="J1567" s="4">
        <v>4.1378063171284199E-6</v>
      </c>
      <c r="K1567" s="2" t="s">
        <v>1626</v>
      </c>
    </row>
    <row r="1568" spans="1:11" x14ac:dyDescent="0.2">
      <c r="A1568" s="2" t="s">
        <v>880</v>
      </c>
      <c r="B1568" s="2" t="s">
        <v>5133</v>
      </c>
      <c r="C1568" s="2" t="s">
        <v>3270</v>
      </c>
      <c r="D1568" s="2" t="s">
        <v>217</v>
      </c>
      <c r="E1568" s="2" t="s">
        <v>7157</v>
      </c>
      <c r="F1568" s="2">
        <v>0.95794601672140001</v>
      </c>
      <c r="G1568" s="2">
        <v>6.9679060619313102E-2</v>
      </c>
      <c r="H1568" s="2">
        <v>8.4932575680594198</v>
      </c>
      <c r="I1568" s="4">
        <v>4.25952240838656E-7</v>
      </c>
      <c r="J1568" s="4">
        <v>9.9525606013819906E-6</v>
      </c>
      <c r="K1568" s="2" t="s">
        <v>1626</v>
      </c>
    </row>
    <row r="1569" spans="1:11" x14ac:dyDescent="0.2">
      <c r="A1569" s="2" t="s">
        <v>2841</v>
      </c>
      <c r="B1569" s="2" t="s">
        <v>5134</v>
      </c>
      <c r="C1569" s="2" t="s">
        <v>1626</v>
      </c>
      <c r="D1569" s="2" t="s">
        <v>6820</v>
      </c>
      <c r="E1569" s="2" t="s">
        <v>7157</v>
      </c>
      <c r="F1569" s="2">
        <v>0.243506138362233</v>
      </c>
      <c r="G1569" s="2">
        <v>0.16161480745968601</v>
      </c>
      <c r="H1569" s="2">
        <v>8.4932575680594198</v>
      </c>
      <c r="I1569" s="2">
        <v>0.16814085448537899</v>
      </c>
      <c r="J1569" s="2">
        <v>0.24651578886626599</v>
      </c>
      <c r="K1569" s="2" t="s">
        <v>1626</v>
      </c>
    </row>
    <row r="1570" spans="1:11" x14ac:dyDescent="0.2">
      <c r="A1570" s="2" t="s">
        <v>2842</v>
      </c>
      <c r="B1570" s="2" t="s">
        <v>5135</v>
      </c>
      <c r="C1570" s="2" t="s">
        <v>3541</v>
      </c>
      <c r="D1570" s="2" t="s">
        <v>6821</v>
      </c>
      <c r="E1570" s="2" t="s">
        <v>7157</v>
      </c>
      <c r="F1570" s="2">
        <v>0.39736528312962999</v>
      </c>
      <c r="G1570" s="2">
        <v>0.15570943206322699</v>
      </c>
      <c r="H1570" s="2">
        <v>8.4932575680594198</v>
      </c>
      <c r="I1570" s="2">
        <v>3.2505881899508003E-2</v>
      </c>
      <c r="J1570" s="2">
        <v>6.5838464762889598E-2</v>
      </c>
      <c r="K1570" s="2" t="s">
        <v>1626</v>
      </c>
    </row>
    <row r="1571" spans="1:11" x14ac:dyDescent="0.2">
      <c r="A1571" s="2" t="s">
        <v>1279</v>
      </c>
      <c r="B1571" s="2" t="s">
        <v>5136</v>
      </c>
      <c r="C1571" s="2" t="s">
        <v>3541</v>
      </c>
      <c r="D1571" s="2" t="s">
        <v>417</v>
      </c>
      <c r="E1571" s="2" t="s">
        <v>7157</v>
      </c>
      <c r="F1571" s="2">
        <v>0.23998292049044401</v>
      </c>
      <c r="G1571" s="2">
        <v>7.3458026690379097E-2</v>
      </c>
      <c r="H1571" s="2">
        <v>8.4932575680594198</v>
      </c>
      <c r="I1571" s="2">
        <v>1.0516555570439E-2</v>
      </c>
      <c r="J1571" s="2">
        <v>2.63046006793267E-2</v>
      </c>
      <c r="K1571" s="2" t="s">
        <v>1626</v>
      </c>
    </row>
    <row r="1572" spans="1:11" x14ac:dyDescent="0.2">
      <c r="A1572" s="2" t="s">
        <v>2843</v>
      </c>
      <c r="B1572" s="2" t="s">
        <v>5137</v>
      </c>
      <c r="C1572" s="2" t="s">
        <v>3270</v>
      </c>
      <c r="D1572" s="2" t="s">
        <v>218</v>
      </c>
      <c r="E1572" s="2" t="s">
        <v>7157</v>
      </c>
      <c r="F1572" s="2">
        <v>0.84058748139645401</v>
      </c>
      <c r="G1572" s="2">
        <v>5.1276271931921399E-2</v>
      </c>
      <c r="H1572" s="2">
        <v>8.4932575680594198</v>
      </c>
      <c r="I1572" s="4">
        <v>1.00387248018847E-7</v>
      </c>
      <c r="J1572" s="4">
        <v>4.6481630419889397E-6</v>
      </c>
      <c r="K1572" s="2" t="s">
        <v>1626</v>
      </c>
    </row>
    <row r="1573" spans="1:11" x14ac:dyDescent="0.2">
      <c r="A1573" s="2" t="s">
        <v>1281</v>
      </c>
      <c r="B1573" s="2" t="s">
        <v>5138</v>
      </c>
      <c r="C1573" s="2" t="s">
        <v>3431</v>
      </c>
      <c r="D1573" s="2" t="s">
        <v>418</v>
      </c>
      <c r="E1573" s="2" t="s">
        <v>7157</v>
      </c>
      <c r="F1573" s="2">
        <v>0.46296696100010498</v>
      </c>
      <c r="G1573" s="2">
        <v>6.9608065053412493E-2</v>
      </c>
      <c r="H1573" s="2">
        <v>8.4932575680594198</v>
      </c>
      <c r="I1573" s="2">
        <v>1.22353896036837E-4</v>
      </c>
      <c r="J1573" s="2">
        <v>6.36048582269824E-4</v>
      </c>
      <c r="K1573" s="2" t="s">
        <v>1626</v>
      </c>
    </row>
    <row r="1574" spans="1:11" x14ac:dyDescent="0.2">
      <c r="A1574" s="2" t="s">
        <v>2844</v>
      </c>
      <c r="B1574" s="2" t="s">
        <v>5139</v>
      </c>
      <c r="C1574" s="2" t="s">
        <v>3431</v>
      </c>
      <c r="D1574" s="2" t="s">
        <v>6822</v>
      </c>
      <c r="E1574" s="2" t="s">
        <v>7157</v>
      </c>
      <c r="F1574" s="2">
        <v>-1.54220766726871E-3</v>
      </c>
      <c r="G1574" s="2">
        <v>0.181152575516633</v>
      </c>
      <c r="H1574" s="2">
        <v>7.4932575680594198</v>
      </c>
      <c r="I1574" s="2">
        <v>0.99342970170693401</v>
      </c>
      <c r="J1574" s="2">
        <v>0.99392891261231398</v>
      </c>
      <c r="K1574" s="2" t="s">
        <v>1626</v>
      </c>
    </row>
    <row r="1575" spans="1:11" x14ac:dyDescent="0.2">
      <c r="A1575" s="2" t="s">
        <v>2845</v>
      </c>
      <c r="B1575" s="2" t="s">
        <v>5140</v>
      </c>
      <c r="C1575" s="2" t="s">
        <v>3406</v>
      </c>
      <c r="D1575" s="2" t="s">
        <v>6823</v>
      </c>
      <c r="E1575" s="2" t="s">
        <v>7157</v>
      </c>
      <c r="F1575" s="2">
        <v>7.5329833280669695E-2</v>
      </c>
      <c r="G1575" s="2">
        <v>5.02313853818862E-2</v>
      </c>
      <c r="H1575" s="2">
        <v>8.4932575680594198</v>
      </c>
      <c r="I1575" s="2">
        <v>0.16992366098832501</v>
      </c>
      <c r="J1575" s="2">
        <v>0.248397950828014</v>
      </c>
      <c r="K1575" s="2" t="s">
        <v>1626</v>
      </c>
    </row>
    <row r="1576" spans="1:11" x14ac:dyDescent="0.2">
      <c r="A1576" s="2" t="s">
        <v>1283</v>
      </c>
      <c r="B1576" s="2" t="s">
        <v>5141</v>
      </c>
      <c r="C1576" s="2" t="s">
        <v>3303</v>
      </c>
      <c r="D1576" s="2" t="s">
        <v>419</v>
      </c>
      <c r="E1576" s="2" t="s">
        <v>7157</v>
      </c>
      <c r="F1576" s="2">
        <v>0.45091329604007402</v>
      </c>
      <c r="G1576" s="2">
        <v>8.8002825818368505E-2</v>
      </c>
      <c r="H1576" s="2">
        <v>8.4932575680594198</v>
      </c>
      <c r="I1576" s="2">
        <v>7.4920824260359901E-4</v>
      </c>
      <c r="J1576" s="2">
        <v>2.8412830686167E-3</v>
      </c>
      <c r="K1576" s="2" t="s">
        <v>1626</v>
      </c>
    </row>
    <row r="1577" spans="1:11" x14ac:dyDescent="0.2">
      <c r="A1577" s="2" t="s">
        <v>2846</v>
      </c>
      <c r="B1577" s="2" t="s">
        <v>5142</v>
      </c>
      <c r="C1577" s="2" t="s">
        <v>3542</v>
      </c>
      <c r="D1577" s="2" t="s">
        <v>6824</v>
      </c>
      <c r="E1577" s="2" t="s">
        <v>7157</v>
      </c>
      <c r="F1577" s="2">
        <v>3.7569668329530001E-2</v>
      </c>
      <c r="G1577" s="2">
        <v>7.7529052253299605E-2</v>
      </c>
      <c r="H1577" s="2">
        <v>8.4932575680594198</v>
      </c>
      <c r="I1577" s="2">
        <v>0.64021952971432705</v>
      </c>
      <c r="J1577" s="2">
        <v>0.71934372667112001</v>
      </c>
      <c r="K1577" s="2" t="s">
        <v>1626</v>
      </c>
    </row>
    <row r="1578" spans="1:11" x14ac:dyDescent="0.2">
      <c r="A1578" s="2" t="s">
        <v>2847</v>
      </c>
      <c r="B1578" s="2" t="s">
        <v>5143</v>
      </c>
      <c r="C1578" s="2" t="s">
        <v>3539</v>
      </c>
      <c r="D1578" s="2" t="s">
        <v>6825</v>
      </c>
      <c r="E1578" s="2" t="s">
        <v>7157</v>
      </c>
      <c r="F1578" s="2">
        <v>7.2855502973959096E-2</v>
      </c>
      <c r="G1578" s="2">
        <v>4.1655611881540697E-2</v>
      </c>
      <c r="H1578" s="2">
        <v>8.4932575680594198</v>
      </c>
      <c r="I1578" s="2">
        <v>0.116225774587306</v>
      </c>
      <c r="J1578" s="2">
        <v>0.18453390526581001</v>
      </c>
      <c r="K1578" s="2" t="s">
        <v>1626</v>
      </c>
    </row>
    <row r="1579" spans="1:11" x14ac:dyDescent="0.2">
      <c r="A1579" s="2" t="s">
        <v>2848</v>
      </c>
      <c r="B1579" s="2" t="s">
        <v>5144</v>
      </c>
      <c r="C1579" s="2" t="s">
        <v>3281</v>
      </c>
      <c r="D1579" s="2" t="s">
        <v>6826</v>
      </c>
      <c r="E1579" s="2" t="s">
        <v>7157</v>
      </c>
      <c r="F1579" s="2">
        <v>-3.3780376295904198E-2</v>
      </c>
      <c r="G1579" s="2">
        <v>8.29791740884082E-2</v>
      </c>
      <c r="H1579" s="2">
        <v>8.4932575680594198</v>
      </c>
      <c r="I1579" s="2">
        <v>0.69400619184933499</v>
      </c>
      <c r="J1579" s="2">
        <v>0.76764795998445901</v>
      </c>
      <c r="K1579" s="2" t="s">
        <v>1626</v>
      </c>
    </row>
    <row r="1580" spans="1:11" x14ac:dyDescent="0.2">
      <c r="A1580" s="2" t="s">
        <v>2849</v>
      </c>
      <c r="B1580" s="2" t="s">
        <v>5145</v>
      </c>
      <c r="C1580" s="2" t="s">
        <v>3267</v>
      </c>
      <c r="D1580" s="2" t="s">
        <v>219</v>
      </c>
      <c r="E1580" s="2" t="s">
        <v>7157</v>
      </c>
      <c r="F1580" s="2">
        <v>0.91310105456494695</v>
      </c>
      <c r="G1580" s="2">
        <v>4.3025817397026003E-2</v>
      </c>
      <c r="H1580" s="2">
        <v>8.4932575680594198</v>
      </c>
      <c r="I1580" s="4">
        <v>1.1752731995137E-8</v>
      </c>
      <c r="J1580" s="4">
        <v>3.33907531838203E-6</v>
      </c>
      <c r="K1580" s="2" t="s">
        <v>1626</v>
      </c>
    </row>
    <row r="1581" spans="1:11" x14ac:dyDescent="0.2">
      <c r="A1581" s="2" t="s">
        <v>2850</v>
      </c>
      <c r="B1581" s="2" t="s">
        <v>5146</v>
      </c>
      <c r="C1581" s="2" t="s">
        <v>3270</v>
      </c>
      <c r="D1581" s="2" t="s">
        <v>220</v>
      </c>
      <c r="E1581" s="2" t="s">
        <v>7157</v>
      </c>
      <c r="F1581" s="2">
        <v>0.71625827560683297</v>
      </c>
      <c r="G1581" s="2">
        <v>5.86726121218447E-2</v>
      </c>
      <c r="H1581" s="2">
        <v>8.4932575680594198</v>
      </c>
      <c r="I1581" s="4">
        <v>1.1181454214199601E-6</v>
      </c>
      <c r="J1581" s="4">
        <v>1.7668472492437598E-5</v>
      </c>
      <c r="K1581" s="2" t="s">
        <v>1626</v>
      </c>
    </row>
    <row r="1582" spans="1:11" x14ac:dyDescent="0.2">
      <c r="A1582" s="2" t="s">
        <v>2851</v>
      </c>
      <c r="B1582" s="2" t="s">
        <v>5147</v>
      </c>
      <c r="C1582" s="2" t="s">
        <v>3440</v>
      </c>
      <c r="D1582" s="2" t="s">
        <v>6827</v>
      </c>
      <c r="E1582" s="2" t="s">
        <v>7157</v>
      </c>
      <c r="F1582" s="2">
        <v>0.17972705898878699</v>
      </c>
      <c r="G1582" s="2">
        <v>8.9749007875596601E-2</v>
      </c>
      <c r="H1582" s="2">
        <v>8.4932575680594198</v>
      </c>
      <c r="I1582" s="2">
        <v>7.8127757881466198E-2</v>
      </c>
      <c r="J1582" s="2">
        <v>0.13444456866205601</v>
      </c>
      <c r="K1582" s="2" t="s">
        <v>1626</v>
      </c>
    </row>
    <row r="1583" spans="1:11" x14ac:dyDescent="0.2">
      <c r="A1583" s="2" t="s">
        <v>2852</v>
      </c>
      <c r="B1583" s="2" t="s">
        <v>5148</v>
      </c>
      <c r="C1583" s="2" t="s">
        <v>1626</v>
      </c>
      <c r="D1583" s="2" t="s">
        <v>6828</v>
      </c>
      <c r="E1583" s="2" t="s">
        <v>7157</v>
      </c>
      <c r="F1583" s="2">
        <v>0.114104493603583</v>
      </c>
      <c r="G1583" s="2">
        <v>5.1120137393902497E-2</v>
      </c>
      <c r="H1583" s="2">
        <v>8.4932575680594198</v>
      </c>
      <c r="I1583" s="2">
        <v>5.4230102287506597E-2</v>
      </c>
      <c r="J1583" s="2">
        <v>0.100720273931367</v>
      </c>
      <c r="K1583" s="2" t="s">
        <v>1626</v>
      </c>
    </row>
    <row r="1584" spans="1:11" x14ac:dyDescent="0.2">
      <c r="A1584" s="2" t="s">
        <v>2853</v>
      </c>
      <c r="B1584" s="2" t="s">
        <v>5149</v>
      </c>
      <c r="C1584" s="2" t="s">
        <v>3320</v>
      </c>
      <c r="D1584" s="2" t="s">
        <v>6829</v>
      </c>
      <c r="E1584" s="2" t="s">
        <v>7157</v>
      </c>
      <c r="F1584" s="2">
        <v>1.9762118686552101E-3</v>
      </c>
      <c r="G1584" s="2">
        <v>7.1532044404481507E-2</v>
      </c>
      <c r="H1584" s="2">
        <v>8.4932575680594198</v>
      </c>
      <c r="I1584" s="2">
        <v>0.97859788277521098</v>
      </c>
      <c r="J1584" s="2">
        <v>0.98403453767951798</v>
      </c>
      <c r="K1584" s="2" t="s">
        <v>1626</v>
      </c>
    </row>
    <row r="1585" spans="1:11" x14ac:dyDescent="0.2">
      <c r="A1585" s="2" t="s">
        <v>1285</v>
      </c>
      <c r="B1585" s="2" t="s">
        <v>5150</v>
      </c>
      <c r="C1585" s="2" t="s">
        <v>3328</v>
      </c>
      <c r="D1585" s="2" t="s">
        <v>420</v>
      </c>
      <c r="E1585" s="2" t="s">
        <v>7157</v>
      </c>
      <c r="F1585" s="2">
        <v>0.376879440427765</v>
      </c>
      <c r="G1585" s="2">
        <v>8.7328150849644404E-2</v>
      </c>
      <c r="H1585" s="2">
        <v>8.4932575680594198</v>
      </c>
      <c r="I1585" s="2">
        <v>2.22694085286644E-3</v>
      </c>
      <c r="J1585" s="2">
        <v>7.2924987468044097E-3</v>
      </c>
      <c r="K1585" s="2" t="s">
        <v>1626</v>
      </c>
    </row>
    <row r="1586" spans="1:11" x14ac:dyDescent="0.2">
      <c r="A1586" s="2" t="s">
        <v>2854</v>
      </c>
      <c r="B1586" s="2" t="s">
        <v>5151</v>
      </c>
      <c r="C1586" s="2" t="s">
        <v>3282</v>
      </c>
      <c r="D1586" s="2" t="s">
        <v>6830</v>
      </c>
      <c r="E1586" s="2" t="s">
        <v>7157</v>
      </c>
      <c r="F1586" s="2">
        <v>0.23747562293872099</v>
      </c>
      <c r="G1586" s="2">
        <v>0.208923370443028</v>
      </c>
      <c r="H1586" s="2">
        <v>8.4932575680594198</v>
      </c>
      <c r="I1586" s="2">
        <v>0.28673089157931297</v>
      </c>
      <c r="J1586" s="2">
        <v>0.38058747008960803</v>
      </c>
      <c r="K1586" s="2" t="s">
        <v>1626</v>
      </c>
    </row>
    <row r="1587" spans="1:11" x14ac:dyDescent="0.2">
      <c r="A1587" s="2" t="s">
        <v>2855</v>
      </c>
      <c r="B1587" s="2" t="s">
        <v>5152</v>
      </c>
      <c r="C1587" s="2" t="s">
        <v>3329</v>
      </c>
      <c r="D1587" s="2" t="s">
        <v>421</v>
      </c>
      <c r="E1587" s="2" t="s">
        <v>7157</v>
      </c>
      <c r="F1587" s="2">
        <v>0.27404762301314001</v>
      </c>
      <c r="G1587" s="2">
        <v>6.6340349113079899E-2</v>
      </c>
      <c r="H1587" s="2">
        <v>8.4932575680594198</v>
      </c>
      <c r="I1587" s="2">
        <v>2.8951303696570299E-3</v>
      </c>
      <c r="J1587" s="2">
        <v>9.1350310079035598E-3</v>
      </c>
      <c r="K1587" s="2" t="s">
        <v>1626</v>
      </c>
    </row>
    <row r="1588" spans="1:11" x14ac:dyDescent="0.2">
      <c r="A1588" s="2" t="s">
        <v>2856</v>
      </c>
      <c r="B1588" s="2" t="s">
        <v>5153</v>
      </c>
      <c r="C1588" s="2" t="s">
        <v>3318</v>
      </c>
      <c r="D1588" s="2" t="s">
        <v>6831</v>
      </c>
      <c r="E1588" s="2" t="s">
        <v>7157</v>
      </c>
      <c r="F1588" s="2">
        <v>4.4172133118690102E-2</v>
      </c>
      <c r="G1588" s="2">
        <v>0.19117429294051999</v>
      </c>
      <c r="H1588" s="2">
        <v>7.4932575680594198</v>
      </c>
      <c r="I1588" s="2">
        <v>0.82345378007732795</v>
      </c>
      <c r="J1588" s="2">
        <v>0.86883756021937497</v>
      </c>
      <c r="K1588" s="2" t="s">
        <v>1626</v>
      </c>
    </row>
    <row r="1589" spans="1:11" x14ac:dyDescent="0.2">
      <c r="A1589" s="2" t="s">
        <v>2857</v>
      </c>
      <c r="B1589" s="2" t="s">
        <v>5154</v>
      </c>
      <c r="C1589" s="2" t="s">
        <v>3340</v>
      </c>
      <c r="D1589" s="2" t="s">
        <v>6832</v>
      </c>
      <c r="E1589" s="2" t="s">
        <v>7157</v>
      </c>
      <c r="F1589" s="2">
        <v>8.3443982102259603E-2</v>
      </c>
      <c r="G1589" s="2">
        <v>5.3576249818869603E-2</v>
      </c>
      <c r="H1589" s="2">
        <v>8.4932575680594198</v>
      </c>
      <c r="I1589" s="2">
        <v>0.15578563758417999</v>
      </c>
      <c r="J1589" s="2">
        <v>0.23265280362231999</v>
      </c>
      <c r="K1589" s="2" t="s">
        <v>1626</v>
      </c>
    </row>
    <row r="1590" spans="1:11" x14ac:dyDescent="0.2">
      <c r="A1590" s="2" t="s">
        <v>2858</v>
      </c>
      <c r="B1590" s="2" t="s">
        <v>5155</v>
      </c>
      <c r="C1590" s="2" t="s">
        <v>3304</v>
      </c>
      <c r="D1590" s="2" t="s">
        <v>6833</v>
      </c>
      <c r="E1590" s="2" t="s">
        <v>7157</v>
      </c>
      <c r="F1590" s="2">
        <v>0.20086316786682301</v>
      </c>
      <c r="G1590" s="2">
        <v>9.5147456105398195E-2</v>
      </c>
      <c r="H1590" s="2">
        <v>8.4932575680594198</v>
      </c>
      <c r="I1590" s="2">
        <v>6.5770543886574703E-2</v>
      </c>
      <c r="J1590" s="2">
        <v>0.117083032630816</v>
      </c>
      <c r="K1590" s="2" t="s">
        <v>1626</v>
      </c>
    </row>
    <row r="1591" spans="1:11" x14ac:dyDescent="0.2">
      <c r="A1591" s="2" t="s">
        <v>2859</v>
      </c>
      <c r="B1591" s="2" t="s">
        <v>5156</v>
      </c>
      <c r="C1591" s="2" t="s">
        <v>3304</v>
      </c>
      <c r="D1591" s="2" t="s">
        <v>6834</v>
      </c>
      <c r="E1591" s="2" t="s">
        <v>7157</v>
      </c>
      <c r="F1591" s="2">
        <v>0.16870267594507299</v>
      </c>
      <c r="G1591" s="2">
        <v>7.4421523071066004E-2</v>
      </c>
      <c r="H1591" s="2">
        <v>8.4932575680594198</v>
      </c>
      <c r="I1591" s="2">
        <v>5.12993315008375E-2</v>
      </c>
      <c r="J1591" s="2">
        <v>9.6083696160082305E-2</v>
      </c>
      <c r="K1591" s="2" t="s">
        <v>1626</v>
      </c>
    </row>
    <row r="1592" spans="1:11" x14ac:dyDescent="0.2">
      <c r="A1592" s="2" t="s">
        <v>2860</v>
      </c>
      <c r="B1592" s="2" t="s">
        <v>5157</v>
      </c>
      <c r="C1592" s="2" t="s">
        <v>3313</v>
      </c>
      <c r="D1592" s="2" t="s">
        <v>6835</v>
      </c>
      <c r="E1592" s="2" t="s">
        <v>7157</v>
      </c>
      <c r="F1592" s="2">
        <v>0.209975977910206</v>
      </c>
      <c r="G1592" s="2">
        <v>0.12662246295503399</v>
      </c>
      <c r="H1592" s="2">
        <v>8.4932575680594198</v>
      </c>
      <c r="I1592" s="2">
        <v>0.133648415078024</v>
      </c>
      <c r="J1592" s="2">
        <v>0.20627441427933799</v>
      </c>
      <c r="K1592" s="2" t="s">
        <v>1626</v>
      </c>
    </row>
    <row r="1593" spans="1:11" x14ac:dyDescent="0.2">
      <c r="A1593" s="2" t="s">
        <v>2861</v>
      </c>
      <c r="B1593" s="2" t="s">
        <v>5158</v>
      </c>
      <c r="C1593" s="2" t="s">
        <v>3475</v>
      </c>
      <c r="D1593" s="2" t="s">
        <v>6836</v>
      </c>
      <c r="E1593" s="2" t="s">
        <v>7157</v>
      </c>
      <c r="F1593" s="2">
        <v>0.109759845652566</v>
      </c>
      <c r="G1593" s="2">
        <v>6.3634651187918695E-2</v>
      </c>
      <c r="H1593" s="2">
        <v>8.4932575680594198</v>
      </c>
      <c r="I1593" s="2">
        <v>0.120647296568152</v>
      </c>
      <c r="J1593" s="2">
        <v>0.189761491332055</v>
      </c>
      <c r="K1593" s="2" t="s">
        <v>1626</v>
      </c>
    </row>
    <row r="1594" spans="1:11" x14ac:dyDescent="0.2">
      <c r="A1594" s="2" t="s">
        <v>2862</v>
      </c>
      <c r="B1594" s="2" t="s">
        <v>5159</v>
      </c>
      <c r="C1594" s="2" t="s">
        <v>3293</v>
      </c>
      <c r="D1594" s="2" t="s">
        <v>6837</v>
      </c>
      <c r="E1594" s="2" t="s">
        <v>7157</v>
      </c>
      <c r="F1594" s="2">
        <v>9.7368684127557004E-2</v>
      </c>
      <c r="G1594" s="2">
        <v>4.9576284396891497E-2</v>
      </c>
      <c r="H1594" s="2">
        <v>8.4932575680594198</v>
      </c>
      <c r="I1594" s="2">
        <v>8.3031925775916796E-2</v>
      </c>
      <c r="J1594" s="2">
        <v>0.14105508892478699</v>
      </c>
      <c r="K1594" s="2" t="s">
        <v>1626</v>
      </c>
    </row>
    <row r="1595" spans="1:11" x14ac:dyDescent="0.2">
      <c r="A1595" s="2" t="s">
        <v>1289</v>
      </c>
      <c r="B1595" s="2" t="s">
        <v>5160</v>
      </c>
      <c r="C1595" s="2" t="s">
        <v>3258</v>
      </c>
      <c r="D1595" s="2" t="s">
        <v>422</v>
      </c>
      <c r="E1595" s="2" t="s">
        <v>7157</v>
      </c>
      <c r="F1595" s="2">
        <v>0.75126282998176097</v>
      </c>
      <c r="G1595" s="2">
        <v>0.21488871827466599</v>
      </c>
      <c r="H1595" s="2">
        <v>7.4932575680594198</v>
      </c>
      <c r="I1595" s="2">
        <v>9.0115894909705806E-3</v>
      </c>
      <c r="J1595" s="2">
        <v>2.3254736555519202E-2</v>
      </c>
      <c r="K1595" s="2" t="s">
        <v>1626</v>
      </c>
    </row>
    <row r="1596" spans="1:11" x14ac:dyDescent="0.2">
      <c r="A1596" s="2" t="s">
        <v>1291</v>
      </c>
      <c r="B1596" s="2" t="s">
        <v>5161</v>
      </c>
      <c r="C1596" s="2" t="s">
        <v>3271</v>
      </c>
      <c r="D1596" s="2" t="s">
        <v>423</v>
      </c>
      <c r="E1596" s="2" t="s">
        <v>7157</v>
      </c>
      <c r="F1596" s="2">
        <v>0.67139116008238897</v>
      </c>
      <c r="G1596" s="2">
        <v>0.108727328276174</v>
      </c>
      <c r="H1596" s="2">
        <v>8.4932575680594198</v>
      </c>
      <c r="I1596" s="2">
        <v>2.08419929431183E-4</v>
      </c>
      <c r="J1596" s="2">
        <v>1.0071943677123401E-3</v>
      </c>
      <c r="K1596" s="2" t="s">
        <v>1626</v>
      </c>
    </row>
    <row r="1597" spans="1:11" x14ac:dyDescent="0.2">
      <c r="A1597" s="2" t="s">
        <v>2863</v>
      </c>
      <c r="B1597" s="2" t="s">
        <v>5162</v>
      </c>
      <c r="C1597" s="2" t="s">
        <v>3288</v>
      </c>
      <c r="D1597" s="2" t="s">
        <v>221</v>
      </c>
      <c r="E1597" s="2" t="s">
        <v>7157</v>
      </c>
      <c r="F1597" s="2">
        <v>0.46810757831370903</v>
      </c>
      <c r="G1597" s="2">
        <v>8.9316733135509793E-2</v>
      </c>
      <c r="H1597" s="2">
        <v>8.4932575680594198</v>
      </c>
      <c r="I1597" s="2">
        <v>6.44812307685341E-4</v>
      </c>
      <c r="J1597" s="2">
        <v>2.54222040515151E-3</v>
      </c>
      <c r="K1597" s="2" t="s">
        <v>1626</v>
      </c>
    </row>
    <row r="1598" spans="1:11" x14ac:dyDescent="0.2">
      <c r="A1598" s="2" t="s">
        <v>2864</v>
      </c>
      <c r="B1598" s="2" t="s">
        <v>5163</v>
      </c>
      <c r="C1598" s="2" t="s">
        <v>3475</v>
      </c>
      <c r="D1598" s="2" t="s">
        <v>6838</v>
      </c>
      <c r="E1598" s="2" t="s">
        <v>7157</v>
      </c>
      <c r="F1598" s="2">
        <v>0.103861505751443</v>
      </c>
      <c r="G1598" s="2">
        <v>7.2000021700074301E-2</v>
      </c>
      <c r="H1598" s="2">
        <v>8.4932575680594198</v>
      </c>
      <c r="I1598" s="2">
        <v>0.184998991926899</v>
      </c>
      <c r="J1598" s="2">
        <v>0.26657718732156399</v>
      </c>
      <c r="K1598" s="2" t="s">
        <v>1626</v>
      </c>
    </row>
    <row r="1599" spans="1:11" x14ac:dyDescent="0.2">
      <c r="A1599" s="2" t="s">
        <v>2865</v>
      </c>
      <c r="B1599" s="2" t="s">
        <v>5164</v>
      </c>
      <c r="C1599" s="2" t="s">
        <v>1626</v>
      </c>
      <c r="D1599" s="2" t="s">
        <v>6839</v>
      </c>
      <c r="E1599" s="2" t="s">
        <v>7157</v>
      </c>
      <c r="F1599" s="2">
        <v>0.37776123194561501</v>
      </c>
      <c r="G1599" s="2">
        <v>0.29019293918987499</v>
      </c>
      <c r="H1599" s="2">
        <v>8.4932575680594198</v>
      </c>
      <c r="I1599" s="2">
        <v>0.22719526913761401</v>
      </c>
      <c r="J1599" s="2">
        <v>0.31566348977877801</v>
      </c>
      <c r="K1599" s="2" t="s">
        <v>1626</v>
      </c>
    </row>
    <row r="1600" spans="1:11" x14ac:dyDescent="0.2">
      <c r="A1600" s="2" t="s">
        <v>2866</v>
      </c>
      <c r="B1600" s="2" t="s">
        <v>5165</v>
      </c>
      <c r="C1600" s="2" t="s">
        <v>3415</v>
      </c>
      <c r="D1600" s="2" t="s">
        <v>6840</v>
      </c>
      <c r="E1600" s="2" t="s">
        <v>7157</v>
      </c>
      <c r="F1600" s="2">
        <v>4.7278419313798101E-2</v>
      </c>
      <c r="G1600" s="2">
        <v>8.0764624509819596E-2</v>
      </c>
      <c r="H1600" s="2">
        <v>8.4932575680594198</v>
      </c>
      <c r="I1600" s="2">
        <v>0.57351025308691395</v>
      </c>
      <c r="J1600" s="2">
        <v>0.658511484369115</v>
      </c>
      <c r="K1600" s="2" t="s">
        <v>1626</v>
      </c>
    </row>
    <row r="1601" spans="1:11" x14ac:dyDescent="0.2">
      <c r="A1601" s="2" t="s">
        <v>2867</v>
      </c>
      <c r="B1601" s="2" t="s">
        <v>5166</v>
      </c>
      <c r="C1601" s="2" t="s">
        <v>3304</v>
      </c>
      <c r="D1601" s="2" t="s">
        <v>6841</v>
      </c>
      <c r="E1601" s="2" t="s">
        <v>7157</v>
      </c>
      <c r="F1601" s="2">
        <v>0.16767611837669899</v>
      </c>
      <c r="G1601" s="2">
        <v>8.8183434680976697E-2</v>
      </c>
      <c r="H1601" s="2">
        <v>8.4932575680594198</v>
      </c>
      <c r="I1601" s="2">
        <v>9.16274328156194E-2</v>
      </c>
      <c r="J1601" s="2">
        <v>0.152533627705601</v>
      </c>
      <c r="K1601" s="2" t="s">
        <v>1626</v>
      </c>
    </row>
    <row r="1602" spans="1:11" x14ac:dyDescent="0.2">
      <c r="A1602" s="2" t="s">
        <v>2868</v>
      </c>
      <c r="B1602" s="2" t="s">
        <v>5167</v>
      </c>
      <c r="C1602" s="2" t="s">
        <v>3475</v>
      </c>
      <c r="D1602" s="2" t="s">
        <v>6842</v>
      </c>
      <c r="E1602" s="2" t="s">
        <v>7157</v>
      </c>
      <c r="F1602" s="2">
        <v>-3.8721059952940798E-2</v>
      </c>
      <c r="G1602" s="2">
        <v>6.7405022251246893E-2</v>
      </c>
      <c r="H1602" s="2">
        <v>8.4932575680594198</v>
      </c>
      <c r="I1602" s="2">
        <v>0.58055420933605295</v>
      </c>
      <c r="J1602" s="2">
        <v>0.66391925949918495</v>
      </c>
      <c r="K1602" s="2" t="s">
        <v>1626</v>
      </c>
    </row>
    <row r="1603" spans="1:11" x14ac:dyDescent="0.2">
      <c r="A1603" s="2" t="s">
        <v>2869</v>
      </c>
      <c r="B1603" s="2" t="s">
        <v>5168</v>
      </c>
      <c r="C1603" s="2" t="s">
        <v>3543</v>
      </c>
      <c r="D1603" s="2" t="s">
        <v>6843</v>
      </c>
      <c r="E1603" s="2" t="s">
        <v>7157</v>
      </c>
      <c r="F1603" s="2">
        <v>6.5436462614931898E-2</v>
      </c>
      <c r="G1603" s="2">
        <v>0.13630489465128201</v>
      </c>
      <c r="H1603" s="2">
        <v>8.4932575680594198</v>
      </c>
      <c r="I1603" s="2">
        <v>0.64329595592240196</v>
      </c>
      <c r="J1603" s="2">
        <v>0.72239269500366698</v>
      </c>
      <c r="K1603" s="2" t="s">
        <v>1626</v>
      </c>
    </row>
    <row r="1604" spans="1:11" x14ac:dyDescent="0.2">
      <c r="A1604" s="2" t="s">
        <v>2870</v>
      </c>
      <c r="B1604" s="2" t="s">
        <v>5169</v>
      </c>
      <c r="C1604" s="2" t="s">
        <v>3304</v>
      </c>
      <c r="D1604" s="2" t="s">
        <v>6844</v>
      </c>
      <c r="E1604" s="2" t="s">
        <v>7157</v>
      </c>
      <c r="F1604" s="2">
        <v>-4.4312133461772403E-3</v>
      </c>
      <c r="G1604" s="2">
        <v>0.12395470831593799</v>
      </c>
      <c r="H1604" s="2">
        <v>8.4932575680594198</v>
      </c>
      <c r="I1604" s="2">
        <v>0.97230879394051895</v>
      </c>
      <c r="J1604" s="2">
        <v>0.98217494101246705</v>
      </c>
      <c r="K1604" s="2" t="s">
        <v>1626</v>
      </c>
    </row>
    <row r="1605" spans="1:11" x14ac:dyDescent="0.2">
      <c r="A1605" s="2" t="s">
        <v>2871</v>
      </c>
      <c r="B1605" s="2" t="s">
        <v>5170</v>
      </c>
      <c r="C1605" s="2" t="s">
        <v>3303</v>
      </c>
      <c r="D1605" s="2" t="s">
        <v>6845</v>
      </c>
      <c r="E1605" s="2" t="s">
        <v>7157</v>
      </c>
      <c r="F1605" s="2">
        <v>0.27005508298567499</v>
      </c>
      <c r="G1605" s="2">
        <v>0.12972816503078599</v>
      </c>
      <c r="H1605" s="2">
        <v>8.4932575680594198</v>
      </c>
      <c r="I1605" s="2">
        <v>6.8914528108072304E-2</v>
      </c>
      <c r="J1605" s="2">
        <v>0.12142373934794</v>
      </c>
      <c r="K1605" s="2" t="s">
        <v>1626</v>
      </c>
    </row>
    <row r="1606" spans="1:11" x14ac:dyDescent="0.2">
      <c r="A1606" s="2" t="s">
        <v>2872</v>
      </c>
      <c r="B1606" s="2" t="s">
        <v>5171</v>
      </c>
      <c r="C1606" s="2" t="s">
        <v>3258</v>
      </c>
      <c r="D1606" s="2" t="s">
        <v>6846</v>
      </c>
      <c r="E1606" s="2" t="s">
        <v>7157</v>
      </c>
      <c r="F1606" s="2">
        <v>-0.452805623438647</v>
      </c>
      <c r="G1606" s="2">
        <v>0.17253891337051</v>
      </c>
      <c r="H1606" s="2">
        <v>8.4932575680594198</v>
      </c>
      <c r="I1606" s="2">
        <v>2.8953865124087701E-2</v>
      </c>
      <c r="J1606" s="2">
        <v>6.0023463226296099E-2</v>
      </c>
      <c r="K1606" s="2" t="s">
        <v>1626</v>
      </c>
    </row>
    <row r="1607" spans="1:11" x14ac:dyDescent="0.2">
      <c r="A1607" s="2" t="s">
        <v>2873</v>
      </c>
      <c r="B1607" s="2" t="s">
        <v>5172</v>
      </c>
      <c r="C1607" s="2" t="s">
        <v>3258</v>
      </c>
      <c r="D1607" s="2" t="s">
        <v>6847</v>
      </c>
      <c r="E1607" s="2" t="s">
        <v>7157</v>
      </c>
      <c r="F1607" s="2">
        <v>-5.9068444739640097E-2</v>
      </c>
      <c r="G1607" s="2">
        <v>5.5606545528762603E-2</v>
      </c>
      <c r="H1607" s="2">
        <v>8.4932575680594198</v>
      </c>
      <c r="I1607" s="2">
        <v>0.31738803504147001</v>
      </c>
      <c r="J1607" s="2">
        <v>0.412211074864688</v>
      </c>
      <c r="K1607" s="2" t="s">
        <v>1626</v>
      </c>
    </row>
    <row r="1608" spans="1:11" x14ac:dyDescent="0.2">
      <c r="A1608" s="2" t="s">
        <v>2874</v>
      </c>
      <c r="B1608" s="2" t="s">
        <v>5173</v>
      </c>
      <c r="C1608" s="2" t="s">
        <v>3544</v>
      </c>
      <c r="D1608" s="2" t="s">
        <v>6848</v>
      </c>
      <c r="E1608" s="2" t="s">
        <v>7157</v>
      </c>
      <c r="F1608" s="2">
        <v>6.9954323097057604E-3</v>
      </c>
      <c r="G1608" s="2">
        <v>6.5643018300707096E-2</v>
      </c>
      <c r="H1608" s="2">
        <v>8.4932575680594198</v>
      </c>
      <c r="I1608" s="2">
        <v>0.91760630709046997</v>
      </c>
      <c r="J1608" s="2">
        <v>0.939622675283738</v>
      </c>
      <c r="K1608" s="2" t="s">
        <v>1626</v>
      </c>
    </row>
    <row r="1609" spans="1:11" x14ac:dyDescent="0.2">
      <c r="A1609" s="2" t="s">
        <v>2875</v>
      </c>
      <c r="B1609" s="2" t="s">
        <v>5174</v>
      </c>
      <c r="C1609" s="2" t="s">
        <v>3341</v>
      </c>
      <c r="D1609" s="2" t="s">
        <v>6849</v>
      </c>
      <c r="E1609" s="2" t="s">
        <v>7157</v>
      </c>
      <c r="F1609" s="2">
        <v>0.216079121869659</v>
      </c>
      <c r="G1609" s="2">
        <v>0.14303176872677301</v>
      </c>
      <c r="H1609" s="2">
        <v>8.4932575680594198</v>
      </c>
      <c r="I1609" s="2">
        <v>0.16713667100503099</v>
      </c>
      <c r="J1609" s="2">
        <v>0.245224106095075</v>
      </c>
      <c r="K1609" s="2" t="s">
        <v>1626</v>
      </c>
    </row>
    <row r="1610" spans="1:11" x14ac:dyDescent="0.2">
      <c r="A1610" s="2" t="s">
        <v>2876</v>
      </c>
      <c r="B1610" s="2" t="s">
        <v>5175</v>
      </c>
      <c r="C1610" s="2" t="s">
        <v>3340</v>
      </c>
      <c r="D1610" s="2" t="s">
        <v>424</v>
      </c>
      <c r="E1610" s="2" t="s">
        <v>7157</v>
      </c>
      <c r="F1610" s="2">
        <v>0.27487770048745203</v>
      </c>
      <c r="G1610" s="2">
        <v>7.7307995355092196E-2</v>
      </c>
      <c r="H1610" s="2">
        <v>8.4932575680594198</v>
      </c>
      <c r="I1610" s="2">
        <v>6.7607179261882601E-3</v>
      </c>
      <c r="J1610" s="2">
        <v>1.84030154179332E-2</v>
      </c>
      <c r="K1610" s="2" t="s">
        <v>1626</v>
      </c>
    </row>
    <row r="1611" spans="1:11" x14ac:dyDescent="0.2">
      <c r="A1611" s="2" t="s">
        <v>2877</v>
      </c>
      <c r="B1611" s="2" t="s">
        <v>5176</v>
      </c>
      <c r="C1611" s="2" t="s">
        <v>3270</v>
      </c>
      <c r="D1611" s="2" t="s">
        <v>222</v>
      </c>
      <c r="E1611" s="2" t="s">
        <v>7157</v>
      </c>
      <c r="F1611" s="2">
        <v>0.96885664201538202</v>
      </c>
      <c r="G1611" s="2">
        <v>0.16442980926605</v>
      </c>
      <c r="H1611" s="2">
        <v>8.4932575680594198</v>
      </c>
      <c r="I1611" s="2">
        <v>2.8982521196232498E-4</v>
      </c>
      <c r="J1611" s="2">
        <v>1.3084852540067801E-3</v>
      </c>
      <c r="K1611" s="2" t="s">
        <v>1626</v>
      </c>
    </row>
    <row r="1612" spans="1:11" x14ac:dyDescent="0.2">
      <c r="A1612" s="2" t="s">
        <v>2878</v>
      </c>
      <c r="B1612" s="2" t="s">
        <v>5177</v>
      </c>
      <c r="C1612" s="2" t="s">
        <v>3304</v>
      </c>
      <c r="D1612" s="2" t="s">
        <v>6850</v>
      </c>
      <c r="E1612" s="2" t="s">
        <v>7157</v>
      </c>
      <c r="F1612" s="2">
        <v>9.1498008895641095E-3</v>
      </c>
      <c r="G1612" s="2">
        <v>8.2501536877011505E-2</v>
      </c>
      <c r="H1612" s="2">
        <v>8.4932575680594198</v>
      </c>
      <c r="I1612" s="2">
        <v>0.91426829712894098</v>
      </c>
      <c r="J1612" s="2">
        <v>0.93781977309825904</v>
      </c>
      <c r="K1612" s="2" t="s">
        <v>1626</v>
      </c>
    </row>
    <row r="1613" spans="1:11" x14ac:dyDescent="0.2">
      <c r="A1613" s="2" t="s">
        <v>2879</v>
      </c>
      <c r="B1613" s="2" t="s">
        <v>5178</v>
      </c>
      <c r="C1613" s="2" t="s">
        <v>3322</v>
      </c>
      <c r="D1613" s="2" t="s">
        <v>6851</v>
      </c>
      <c r="E1613" s="2" t="s">
        <v>7157</v>
      </c>
      <c r="F1613" s="2">
        <v>-4.9687418385848002E-3</v>
      </c>
      <c r="G1613" s="2">
        <v>4.6483127099000002E-2</v>
      </c>
      <c r="H1613" s="2">
        <v>8.4932575680594198</v>
      </c>
      <c r="I1613" s="2">
        <v>0.91735559874595196</v>
      </c>
      <c r="J1613" s="2">
        <v>0.939622675283738</v>
      </c>
      <c r="K1613" s="2" t="s">
        <v>1626</v>
      </c>
    </row>
    <row r="1614" spans="1:11" x14ac:dyDescent="0.2">
      <c r="A1614" s="2" t="s">
        <v>2880</v>
      </c>
      <c r="B1614" s="2" t="s">
        <v>5179</v>
      </c>
      <c r="C1614" s="2" t="s">
        <v>3497</v>
      </c>
      <c r="D1614" s="2" t="s">
        <v>6852</v>
      </c>
      <c r="E1614" s="2" t="s">
        <v>7157</v>
      </c>
      <c r="F1614" s="2">
        <v>-0.12544154004264099</v>
      </c>
      <c r="G1614" s="2">
        <v>4.7836622932726801E-2</v>
      </c>
      <c r="H1614" s="2">
        <v>8.4932575680594198</v>
      </c>
      <c r="I1614" s="2">
        <v>2.9050083205621399E-2</v>
      </c>
      <c r="J1614" s="2">
        <v>6.0023463226296099E-2</v>
      </c>
      <c r="K1614" s="2" t="s">
        <v>1626</v>
      </c>
    </row>
    <row r="1615" spans="1:11" x14ac:dyDescent="0.2">
      <c r="A1615" s="2" t="s">
        <v>1295</v>
      </c>
      <c r="B1615" s="2" t="s">
        <v>5180</v>
      </c>
      <c r="C1615" s="2" t="s">
        <v>3419</v>
      </c>
      <c r="D1615" s="2" t="s">
        <v>425</v>
      </c>
      <c r="E1615" s="2" t="s">
        <v>7157</v>
      </c>
      <c r="F1615" s="2">
        <v>0.325274339099003</v>
      </c>
      <c r="G1615" s="2">
        <v>0.108322514433401</v>
      </c>
      <c r="H1615" s="2">
        <v>8.4932575680594198</v>
      </c>
      <c r="I1615" s="2">
        <v>1.5881732493155599E-2</v>
      </c>
      <c r="J1615" s="2">
        <v>3.7026381023270299E-2</v>
      </c>
      <c r="K1615" s="2" t="s">
        <v>1626</v>
      </c>
    </row>
    <row r="1616" spans="1:11" x14ac:dyDescent="0.2">
      <c r="A1616" s="2" t="s">
        <v>2881</v>
      </c>
      <c r="B1616" s="2" t="s">
        <v>5181</v>
      </c>
      <c r="C1616" s="2" t="s">
        <v>3432</v>
      </c>
      <c r="D1616" s="2" t="s">
        <v>6853</v>
      </c>
      <c r="E1616" s="2" t="s">
        <v>7157</v>
      </c>
      <c r="F1616" s="2">
        <v>8.125557007874E-2</v>
      </c>
      <c r="G1616" s="2">
        <v>4.8276382355073498E-2</v>
      </c>
      <c r="H1616" s="2">
        <v>8.4932575680594198</v>
      </c>
      <c r="I1616" s="2">
        <v>0.128651082685378</v>
      </c>
      <c r="J1616" s="2">
        <v>0.200269199082555</v>
      </c>
      <c r="K1616" s="2" t="s">
        <v>1626</v>
      </c>
    </row>
    <row r="1617" spans="1:11" x14ac:dyDescent="0.2">
      <c r="A1617" s="2" t="s">
        <v>2882</v>
      </c>
      <c r="B1617" s="2" t="s">
        <v>5182</v>
      </c>
      <c r="C1617" s="2" t="s">
        <v>3340</v>
      </c>
      <c r="D1617" s="2" t="s">
        <v>6854</v>
      </c>
      <c r="E1617" s="2" t="s">
        <v>7157</v>
      </c>
      <c r="F1617" s="2">
        <v>0.17000767209721901</v>
      </c>
      <c r="G1617" s="2">
        <v>8.6017889654060098E-2</v>
      </c>
      <c r="H1617" s="2">
        <v>8.4932575680594198</v>
      </c>
      <c r="I1617" s="2">
        <v>8.1421857852598298E-2</v>
      </c>
      <c r="J1617" s="2">
        <v>0.138793595020996</v>
      </c>
      <c r="K1617" s="2" t="s">
        <v>1626</v>
      </c>
    </row>
    <row r="1618" spans="1:11" x14ac:dyDescent="0.2">
      <c r="A1618" s="2" t="s">
        <v>2883</v>
      </c>
      <c r="B1618" s="2" t="s">
        <v>5183</v>
      </c>
      <c r="C1618" s="2" t="s">
        <v>3315</v>
      </c>
      <c r="D1618" s="2" t="s">
        <v>6855</v>
      </c>
      <c r="E1618" s="2" t="s">
        <v>7157</v>
      </c>
      <c r="F1618" s="2">
        <v>-0.20387773722945199</v>
      </c>
      <c r="G1618" s="2">
        <v>7.3190468668231604E-2</v>
      </c>
      <c r="H1618" s="2">
        <v>8.4932575680594198</v>
      </c>
      <c r="I1618" s="2">
        <v>2.2394473142829802E-2</v>
      </c>
      <c r="J1618" s="2">
        <v>4.9051040734185002E-2</v>
      </c>
      <c r="K1618" s="2" t="s">
        <v>1626</v>
      </c>
    </row>
    <row r="1619" spans="1:11" x14ac:dyDescent="0.2">
      <c r="A1619" s="2" t="s">
        <v>2884</v>
      </c>
      <c r="B1619" s="2" t="s">
        <v>5184</v>
      </c>
      <c r="C1619" s="2" t="s">
        <v>3259</v>
      </c>
      <c r="D1619" s="2" t="s">
        <v>6856</v>
      </c>
      <c r="E1619" s="2" t="s">
        <v>7157</v>
      </c>
      <c r="F1619" s="2">
        <v>0.159625694150241</v>
      </c>
      <c r="G1619" s="2">
        <v>9.5937238469748207E-2</v>
      </c>
      <c r="H1619" s="2">
        <v>8.4932575680594198</v>
      </c>
      <c r="I1619" s="2">
        <v>0.132512706090021</v>
      </c>
      <c r="J1619" s="2">
        <v>0.204998288908494</v>
      </c>
      <c r="K1619" s="2" t="s">
        <v>1626</v>
      </c>
    </row>
    <row r="1620" spans="1:11" x14ac:dyDescent="0.2">
      <c r="A1620" s="2" t="s">
        <v>2885</v>
      </c>
      <c r="B1620" s="2" t="s">
        <v>5185</v>
      </c>
      <c r="C1620" s="2" t="s">
        <v>3475</v>
      </c>
      <c r="D1620" s="2" t="s">
        <v>6857</v>
      </c>
      <c r="E1620" s="2" t="s">
        <v>7157</v>
      </c>
      <c r="F1620" s="2">
        <v>-8.3773721581730895E-2</v>
      </c>
      <c r="G1620" s="2">
        <v>5.1678256662174599E-2</v>
      </c>
      <c r="H1620" s="2">
        <v>8.4932575680594198</v>
      </c>
      <c r="I1620" s="2">
        <v>0.141466194206186</v>
      </c>
      <c r="J1620" s="2">
        <v>0.2155005299652</v>
      </c>
      <c r="K1620" s="2" t="s">
        <v>1626</v>
      </c>
    </row>
    <row r="1621" spans="1:11" x14ac:dyDescent="0.2">
      <c r="A1621" s="2" t="s">
        <v>2886</v>
      </c>
      <c r="B1621" s="2" t="s">
        <v>5186</v>
      </c>
      <c r="C1621" s="2" t="s">
        <v>3257</v>
      </c>
      <c r="D1621" s="2" t="s">
        <v>6858</v>
      </c>
      <c r="E1621" s="2" t="s">
        <v>7157</v>
      </c>
      <c r="F1621" s="2">
        <v>0.10708613873667</v>
      </c>
      <c r="G1621" s="2">
        <v>8.63718825729584E-2</v>
      </c>
      <c r="H1621" s="2">
        <v>8.4932575680594198</v>
      </c>
      <c r="I1621" s="2">
        <v>0.24820021276363799</v>
      </c>
      <c r="J1621" s="2">
        <v>0.33731510144191301</v>
      </c>
      <c r="K1621" s="2" t="s">
        <v>1626</v>
      </c>
    </row>
    <row r="1622" spans="1:11" x14ac:dyDescent="0.2">
      <c r="A1622" s="2" t="s">
        <v>2887</v>
      </c>
      <c r="B1622" s="2" t="s">
        <v>5187</v>
      </c>
      <c r="C1622" s="2" t="s">
        <v>3423</v>
      </c>
      <c r="D1622" s="2" t="s">
        <v>6859</v>
      </c>
      <c r="E1622" s="2" t="s">
        <v>7157</v>
      </c>
      <c r="F1622" s="2">
        <v>8.9421969701863405E-2</v>
      </c>
      <c r="G1622" s="2">
        <v>7.1905859355206894E-2</v>
      </c>
      <c r="H1622" s="2">
        <v>8.4932575680594198</v>
      </c>
      <c r="I1622" s="2">
        <v>0.24687645042951201</v>
      </c>
      <c r="J1622" s="2">
        <v>0.33643464257710998</v>
      </c>
      <c r="K1622" s="2" t="s">
        <v>1626</v>
      </c>
    </row>
    <row r="1623" spans="1:11" x14ac:dyDescent="0.2">
      <c r="A1623" s="2" t="s">
        <v>2888</v>
      </c>
      <c r="B1623" s="2" t="s">
        <v>5188</v>
      </c>
      <c r="C1623" s="2" t="s">
        <v>3296</v>
      </c>
      <c r="D1623" s="2" t="s">
        <v>6860</v>
      </c>
      <c r="E1623" s="2" t="s">
        <v>7157</v>
      </c>
      <c r="F1623" s="2">
        <v>-0.16734488327099201</v>
      </c>
      <c r="G1623" s="2">
        <v>0.13623941702624701</v>
      </c>
      <c r="H1623" s="2">
        <v>8.4932575680594198</v>
      </c>
      <c r="I1623" s="2">
        <v>0.252277136254284</v>
      </c>
      <c r="J1623" s="2">
        <v>0.34238839692043599</v>
      </c>
      <c r="K1623" s="2" t="s">
        <v>1626</v>
      </c>
    </row>
    <row r="1624" spans="1:11" x14ac:dyDescent="0.2">
      <c r="A1624" s="2" t="s">
        <v>2889</v>
      </c>
      <c r="B1624" s="2" t="s">
        <v>5189</v>
      </c>
      <c r="C1624" s="2" t="s">
        <v>3428</v>
      </c>
      <c r="D1624" s="2" t="s">
        <v>6861</v>
      </c>
      <c r="E1624" s="2" t="s">
        <v>7157</v>
      </c>
      <c r="F1624" s="2">
        <v>9.4376308356097505E-2</v>
      </c>
      <c r="G1624" s="2">
        <v>6.4344807562471198E-2</v>
      </c>
      <c r="H1624" s="2">
        <v>8.4932575680594198</v>
      </c>
      <c r="I1624" s="2">
        <v>0.17847399711030301</v>
      </c>
      <c r="J1624" s="2">
        <v>0.258430347815719</v>
      </c>
      <c r="K1624" s="2" t="s">
        <v>1626</v>
      </c>
    </row>
    <row r="1625" spans="1:11" x14ac:dyDescent="0.2">
      <c r="A1625" s="2" t="s">
        <v>2890</v>
      </c>
      <c r="B1625" s="2" t="s">
        <v>5190</v>
      </c>
      <c r="C1625" s="2" t="s">
        <v>3270</v>
      </c>
      <c r="D1625" s="2" t="s">
        <v>223</v>
      </c>
      <c r="E1625" s="2" t="s">
        <v>7157</v>
      </c>
      <c r="F1625" s="2">
        <v>1.5652661943177</v>
      </c>
      <c r="G1625" s="2">
        <v>7.1791440895869904E-2</v>
      </c>
      <c r="H1625" s="2">
        <v>8.4932575680594198</v>
      </c>
      <c r="I1625" s="4">
        <v>9.3793571973269002E-9</v>
      </c>
      <c r="J1625" s="4">
        <v>3.33907531838203E-6</v>
      </c>
      <c r="K1625" s="2" t="s">
        <v>1626</v>
      </c>
    </row>
    <row r="1626" spans="1:11" x14ac:dyDescent="0.2">
      <c r="A1626" s="2" t="s">
        <v>894</v>
      </c>
      <c r="B1626" s="2" t="s">
        <v>5191</v>
      </c>
      <c r="C1626" s="2" t="s">
        <v>3270</v>
      </c>
      <c r="D1626" s="2" t="s">
        <v>224</v>
      </c>
      <c r="E1626" s="2" t="s">
        <v>7157</v>
      </c>
      <c r="F1626" s="2">
        <v>1.24170397288157</v>
      </c>
      <c r="G1626" s="2">
        <v>0.14809442908347001</v>
      </c>
      <c r="H1626" s="2">
        <v>8.4932575680594198</v>
      </c>
      <c r="I1626" s="4">
        <v>2.1690156179525602E-5</v>
      </c>
      <c r="J1626" s="2">
        <v>1.5818718297961701E-4</v>
      </c>
      <c r="K1626" s="2" t="s">
        <v>1626</v>
      </c>
    </row>
    <row r="1627" spans="1:11" x14ac:dyDescent="0.2">
      <c r="A1627" s="2" t="s">
        <v>2891</v>
      </c>
      <c r="B1627" s="2" t="s">
        <v>5192</v>
      </c>
      <c r="C1627" s="2" t="s">
        <v>3271</v>
      </c>
      <c r="D1627" s="2" t="s">
        <v>225</v>
      </c>
      <c r="E1627" s="2" t="s">
        <v>7157</v>
      </c>
      <c r="F1627" s="2">
        <v>0.48850268199099001</v>
      </c>
      <c r="G1627" s="2">
        <v>4.4304260954562399E-2</v>
      </c>
      <c r="H1627" s="2">
        <v>8.4932575680594198</v>
      </c>
      <c r="I1627" s="4">
        <v>2.5339436095092101E-6</v>
      </c>
      <c r="J1627" s="4">
        <v>3.1335911344924497E-5</v>
      </c>
      <c r="K1627" s="2" t="s">
        <v>1626</v>
      </c>
    </row>
    <row r="1628" spans="1:11" x14ac:dyDescent="0.2">
      <c r="A1628" s="2" t="s">
        <v>2892</v>
      </c>
      <c r="B1628" s="2" t="s">
        <v>5193</v>
      </c>
      <c r="C1628" s="2" t="s">
        <v>3545</v>
      </c>
      <c r="D1628" s="2" t="s">
        <v>226</v>
      </c>
      <c r="E1628" s="2" t="s">
        <v>7157</v>
      </c>
      <c r="F1628" s="2">
        <v>0.89894701907450003</v>
      </c>
      <c r="G1628" s="2">
        <v>6.5525230892717307E-2</v>
      </c>
      <c r="H1628" s="2">
        <v>8.4932575680594198</v>
      </c>
      <c r="I1628" s="4">
        <v>4.3332573578763001E-7</v>
      </c>
      <c r="J1628" s="4">
        <v>9.9525606013819906E-6</v>
      </c>
      <c r="K1628" s="2" t="s">
        <v>1626</v>
      </c>
    </row>
    <row r="1629" spans="1:11" x14ac:dyDescent="0.2">
      <c r="A1629" s="2" t="s">
        <v>2893</v>
      </c>
      <c r="B1629" s="2" t="s">
        <v>5194</v>
      </c>
      <c r="C1629" s="2" t="s">
        <v>3270</v>
      </c>
      <c r="D1629" s="2" t="s">
        <v>227</v>
      </c>
      <c r="E1629" s="2" t="s">
        <v>7157</v>
      </c>
      <c r="F1629" s="2">
        <v>1.22249954805252</v>
      </c>
      <c r="G1629" s="2">
        <v>6.2873815016296603E-2</v>
      </c>
      <c r="H1629" s="2">
        <v>7.4932575680594198</v>
      </c>
      <c r="I1629" s="4">
        <v>1.1002594502359201E-7</v>
      </c>
      <c r="J1629" s="4">
        <v>4.8292434324008103E-6</v>
      </c>
      <c r="K1629" s="2" t="s">
        <v>1626</v>
      </c>
    </row>
    <row r="1630" spans="1:11" x14ac:dyDescent="0.2">
      <c r="A1630" s="2" t="s">
        <v>2894</v>
      </c>
      <c r="B1630" s="2" t="s">
        <v>5195</v>
      </c>
      <c r="C1630" s="2" t="s">
        <v>3383</v>
      </c>
      <c r="D1630" s="2" t="s">
        <v>6862</v>
      </c>
      <c r="E1630" s="2" t="s">
        <v>7157</v>
      </c>
      <c r="F1630" s="2">
        <v>-0.188037360640532</v>
      </c>
      <c r="G1630" s="2">
        <v>8.7334746692513093E-2</v>
      </c>
      <c r="H1630" s="2">
        <v>8.4932575680594198</v>
      </c>
      <c r="I1630" s="2">
        <v>6.1517013406134698E-2</v>
      </c>
      <c r="J1630" s="2">
        <v>0.11175216577702</v>
      </c>
      <c r="K1630" s="2" t="s">
        <v>1626</v>
      </c>
    </row>
    <row r="1631" spans="1:11" x14ac:dyDescent="0.2">
      <c r="A1631" s="2" t="s">
        <v>2895</v>
      </c>
      <c r="B1631" s="2" t="s">
        <v>5196</v>
      </c>
      <c r="C1631" s="2" t="s">
        <v>3268</v>
      </c>
      <c r="D1631" s="2" t="s">
        <v>426</v>
      </c>
      <c r="E1631" s="2" t="s">
        <v>7157</v>
      </c>
      <c r="F1631" s="2">
        <v>0.22443087077153501</v>
      </c>
      <c r="G1631" s="2">
        <v>6.3262234502736103E-2</v>
      </c>
      <c r="H1631" s="2">
        <v>8.4932575680594198</v>
      </c>
      <c r="I1631" s="2">
        <v>6.84296514219604E-3</v>
      </c>
      <c r="J1631" s="2">
        <v>1.8561776019226602E-2</v>
      </c>
      <c r="K1631" s="2" t="s">
        <v>1626</v>
      </c>
    </row>
    <row r="1632" spans="1:11" x14ac:dyDescent="0.2">
      <c r="A1632" s="2" t="s">
        <v>2896</v>
      </c>
      <c r="B1632" s="2" t="s">
        <v>5197</v>
      </c>
      <c r="C1632" s="2" t="s">
        <v>3517</v>
      </c>
      <c r="D1632" s="2" t="s">
        <v>6863</v>
      </c>
      <c r="E1632" s="2" t="s">
        <v>7157</v>
      </c>
      <c r="F1632" s="2">
        <v>-0.53771881903395902</v>
      </c>
      <c r="G1632" s="2">
        <v>0.175028688143648</v>
      </c>
      <c r="H1632" s="2">
        <v>8.4932575680594198</v>
      </c>
      <c r="I1632" s="2">
        <v>1.4243277348877099E-2</v>
      </c>
      <c r="J1632" s="2">
        <v>3.3962114013909299E-2</v>
      </c>
      <c r="K1632" s="2" t="s">
        <v>1626</v>
      </c>
    </row>
    <row r="1633" spans="1:11" x14ac:dyDescent="0.2">
      <c r="A1633" s="2" t="s">
        <v>2897</v>
      </c>
      <c r="B1633" s="2" t="s">
        <v>5198</v>
      </c>
      <c r="C1633" s="2" t="s">
        <v>3257</v>
      </c>
      <c r="D1633" s="2" t="s">
        <v>6864</v>
      </c>
      <c r="E1633" s="2" t="s">
        <v>7157</v>
      </c>
      <c r="F1633" s="2">
        <v>0.19245552318923401</v>
      </c>
      <c r="G1633" s="2">
        <v>0.120378209357774</v>
      </c>
      <c r="H1633" s="2">
        <v>8.4932575680594198</v>
      </c>
      <c r="I1633" s="2">
        <v>0.14634830179438299</v>
      </c>
      <c r="J1633" s="2">
        <v>0.22090937746218101</v>
      </c>
      <c r="K1633" s="2" t="s">
        <v>1626</v>
      </c>
    </row>
    <row r="1634" spans="1:11" x14ac:dyDescent="0.2">
      <c r="A1634" s="2" t="s">
        <v>2898</v>
      </c>
      <c r="B1634" s="2" t="s">
        <v>5199</v>
      </c>
      <c r="C1634" s="2" t="s">
        <v>3546</v>
      </c>
      <c r="D1634" s="2" t="s">
        <v>6865</v>
      </c>
      <c r="E1634" s="2" t="s">
        <v>7157</v>
      </c>
      <c r="F1634" s="2">
        <v>-0.15427552267977701</v>
      </c>
      <c r="G1634" s="2">
        <v>4.62944888468576E-2</v>
      </c>
      <c r="H1634" s="2">
        <v>8.4932575680594198</v>
      </c>
      <c r="I1634" s="2">
        <v>9.5046261192190205E-3</v>
      </c>
      <c r="J1634" s="2">
        <v>2.41991184186254E-2</v>
      </c>
      <c r="K1634" s="2" t="s">
        <v>1626</v>
      </c>
    </row>
    <row r="1635" spans="1:11" x14ac:dyDescent="0.2">
      <c r="A1635" s="2" t="s">
        <v>2899</v>
      </c>
      <c r="B1635" s="2" t="s">
        <v>5200</v>
      </c>
      <c r="C1635" s="2" t="s">
        <v>3547</v>
      </c>
      <c r="D1635" s="2" t="s">
        <v>6866</v>
      </c>
      <c r="E1635" s="2" t="s">
        <v>7157</v>
      </c>
      <c r="F1635" s="2">
        <v>-0.577858647447692</v>
      </c>
      <c r="G1635" s="2">
        <v>7.8867345782200504E-2</v>
      </c>
      <c r="H1635" s="2">
        <v>8.4932575680594198</v>
      </c>
      <c r="I1635" s="4">
        <v>6.0077971681276897E-5</v>
      </c>
      <c r="J1635" s="2">
        <v>3.52847320405376E-4</v>
      </c>
      <c r="K1635" s="2" t="s">
        <v>1626</v>
      </c>
    </row>
    <row r="1636" spans="1:11" x14ac:dyDescent="0.2">
      <c r="A1636" s="2" t="s">
        <v>2900</v>
      </c>
      <c r="B1636" s="2" t="s">
        <v>5201</v>
      </c>
      <c r="C1636" s="2" t="s">
        <v>3270</v>
      </c>
      <c r="D1636" s="2" t="s">
        <v>6867</v>
      </c>
      <c r="E1636" s="2" t="s">
        <v>7157</v>
      </c>
      <c r="F1636" s="2">
        <v>-4.3177202358983598E-2</v>
      </c>
      <c r="G1636" s="2">
        <v>7.0633196004994805E-2</v>
      </c>
      <c r="H1636" s="2">
        <v>8.4932575680594198</v>
      </c>
      <c r="I1636" s="2">
        <v>0.55701315997551704</v>
      </c>
      <c r="J1636" s="2">
        <v>0.64402624942581599</v>
      </c>
      <c r="K1636" s="2" t="s">
        <v>1626</v>
      </c>
    </row>
    <row r="1637" spans="1:11" x14ac:dyDescent="0.2">
      <c r="A1637" s="2" t="s">
        <v>2901</v>
      </c>
      <c r="B1637" s="2" t="s">
        <v>5202</v>
      </c>
      <c r="C1637" s="2" t="s">
        <v>3267</v>
      </c>
      <c r="D1637" s="2" t="s">
        <v>228</v>
      </c>
      <c r="E1637" s="2" t="s">
        <v>7157</v>
      </c>
      <c r="F1637" s="2">
        <v>0.60220075833797004</v>
      </c>
      <c r="G1637" s="2">
        <v>7.0225255686301002E-2</v>
      </c>
      <c r="H1637" s="2">
        <v>8.4932575680594198</v>
      </c>
      <c r="I1637" s="4">
        <v>1.8249015542567698E-5</v>
      </c>
      <c r="J1637" s="2">
        <v>1.39302917409083E-4</v>
      </c>
      <c r="K1637" s="2" t="s">
        <v>1626</v>
      </c>
    </row>
    <row r="1638" spans="1:11" x14ac:dyDescent="0.2">
      <c r="A1638" s="2" t="s">
        <v>904</v>
      </c>
      <c r="B1638" s="2" t="s">
        <v>5203</v>
      </c>
      <c r="C1638" s="2" t="s">
        <v>3276</v>
      </c>
      <c r="D1638" s="2" t="s">
        <v>229</v>
      </c>
      <c r="E1638" s="2" t="s">
        <v>7157</v>
      </c>
      <c r="F1638" s="2">
        <v>0.94577331261066899</v>
      </c>
      <c r="G1638" s="2">
        <v>8.1928353900484599E-2</v>
      </c>
      <c r="H1638" s="2">
        <v>8.4932575680594198</v>
      </c>
      <c r="I1638" s="4">
        <v>1.75431249565344E-6</v>
      </c>
      <c r="J1638" s="4">
        <v>2.4771887793233999E-5</v>
      </c>
      <c r="K1638" s="2" t="s">
        <v>1626</v>
      </c>
    </row>
    <row r="1639" spans="1:11" x14ac:dyDescent="0.2">
      <c r="A1639" s="2" t="s">
        <v>2902</v>
      </c>
      <c r="B1639" s="2" t="s">
        <v>5204</v>
      </c>
      <c r="C1639" s="2" t="s">
        <v>3475</v>
      </c>
      <c r="D1639" s="2" t="s">
        <v>6868</v>
      </c>
      <c r="E1639" s="2" t="s">
        <v>7157</v>
      </c>
      <c r="F1639" s="2">
        <v>-0.33009235021752498</v>
      </c>
      <c r="G1639" s="2">
        <v>0.15302327337778299</v>
      </c>
      <c r="H1639" s="2">
        <v>8.4932575680594198</v>
      </c>
      <c r="I1639" s="2">
        <v>6.1118973854967597E-2</v>
      </c>
      <c r="J1639" s="2">
        <v>0.111232063021244</v>
      </c>
      <c r="K1639" s="2" t="s">
        <v>1626</v>
      </c>
    </row>
    <row r="1640" spans="1:11" x14ac:dyDescent="0.2">
      <c r="A1640" s="2" t="s">
        <v>2903</v>
      </c>
      <c r="B1640" s="2" t="s">
        <v>5205</v>
      </c>
      <c r="C1640" s="2" t="s">
        <v>3271</v>
      </c>
      <c r="D1640" s="2" t="s">
        <v>427</v>
      </c>
      <c r="E1640" s="2" t="s">
        <v>7157</v>
      </c>
      <c r="F1640" s="2">
        <v>0.631122196494461</v>
      </c>
      <c r="G1640" s="2">
        <v>0.12269674613816101</v>
      </c>
      <c r="H1640" s="2">
        <v>8.4932575680594198</v>
      </c>
      <c r="I1640" s="2">
        <v>7.3024347158393E-4</v>
      </c>
      <c r="J1640" s="2">
        <v>2.7852773025356398E-3</v>
      </c>
      <c r="K1640" s="2" t="s">
        <v>1626</v>
      </c>
    </row>
    <row r="1641" spans="1:11" x14ac:dyDescent="0.2">
      <c r="A1641" s="2" t="s">
        <v>2904</v>
      </c>
      <c r="B1641" s="2" t="s">
        <v>5206</v>
      </c>
      <c r="C1641" s="2" t="s">
        <v>3258</v>
      </c>
      <c r="D1641" s="2" t="s">
        <v>6869</v>
      </c>
      <c r="E1641" s="2" t="s">
        <v>7157</v>
      </c>
      <c r="F1641" s="2">
        <v>-2.3282932499071401E-2</v>
      </c>
      <c r="G1641" s="2">
        <v>5.3915835277686397E-2</v>
      </c>
      <c r="H1641" s="2">
        <v>8.4932575680594198</v>
      </c>
      <c r="I1641" s="2">
        <v>0.67661321758926896</v>
      </c>
      <c r="J1641" s="2">
        <v>0.75065178380380904</v>
      </c>
      <c r="K1641" s="2" t="s">
        <v>1626</v>
      </c>
    </row>
    <row r="1642" spans="1:11" x14ac:dyDescent="0.2">
      <c r="A1642" s="2" t="s">
        <v>2905</v>
      </c>
      <c r="B1642" s="2" t="s">
        <v>5207</v>
      </c>
      <c r="C1642" s="2" t="s">
        <v>3303</v>
      </c>
      <c r="D1642" s="2" t="s">
        <v>6870</v>
      </c>
      <c r="E1642" s="2" t="s">
        <v>7157</v>
      </c>
      <c r="F1642" s="2">
        <v>2.9989216895786801E-2</v>
      </c>
      <c r="G1642" s="2">
        <v>4.2501515281786403E-2</v>
      </c>
      <c r="H1642" s="2">
        <v>8.4932575680594198</v>
      </c>
      <c r="I1642" s="2">
        <v>0.499328112966194</v>
      </c>
      <c r="J1642" s="2">
        <v>0.59236869630416999</v>
      </c>
      <c r="K1642" s="2" t="s">
        <v>1626</v>
      </c>
    </row>
    <row r="1643" spans="1:11" x14ac:dyDescent="0.2">
      <c r="A1643" s="2" t="s">
        <v>2906</v>
      </c>
      <c r="B1643" s="2" t="s">
        <v>5208</v>
      </c>
      <c r="C1643" s="2" t="s">
        <v>3270</v>
      </c>
      <c r="D1643" s="2" t="s">
        <v>428</v>
      </c>
      <c r="E1643" s="2" t="s">
        <v>7157</v>
      </c>
      <c r="F1643" s="2">
        <v>0.41681540863482403</v>
      </c>
      <c r="G1643" s="2">
        <v>0.124201212984437</v>
      </c>
      <c r="H1643" s="2">
        <v>8.4932575680594198</v>
      </c>
      <c r="I1643" s="2">
        <v>9.1672866588836006E-3</v>
      </c>
      <c r="J1643" s="2">
        <v>2.3551055145596401E-2</v>
      </c>
      <c r="K1643" s="2" t="s">
        <v>1626</v>
      </c>
    </row>
    <row r="1644" spans="1:11" x14ac:dyDescent="0.2">
      <c r="A1644" s="2" t="s">
        <v>2907</v>
      </c>
      <c r="B1644" s="2" t="s">
        <v>5209</v>
      </c>
      <c r="C1644" s="2" t="s">
        <v>3347</v>
      </c>
      <c r="D1644" s="2" t="s">
        <v>6871</v>
      </c>
      <c r="E1644" s="2" t="s">
        <v>7157</v>
      </c>
      <c r="F1644" s="2">
        <v>-5.9947277609730197E-4</v>
      </c>
      <c r="G1644" s="2">
        <v>6.2949964527174995E-2</v>
      </c>
      <c r="H1644" s="2">
        <v>8.4932575680594198</v>
      </c>
      <c r="I1644" s="2">
        <v>0.99262176885852904</v>
      </c>
      <c r="J1644" s="2">
        <v>0.99361988023998604</v>
      </c>
      <c r="K1644" s="2" t="s">
        <v>1626</v>
      </c>
    </row>
    <row r="1645" spans="1:11" x14ac:dyDescent="0.2">
      <c r="A1645" s="2" t="s">
        <v>2908</v>
      </c>
      <c r="B1645" s="2" t="s">
        <v>5210</v>
      </c>
      <c r="C1645" s="2" t="s">
        <v>3264</v>
      </c>
      <c r="D1645" s="2" t="s">
        <v>6872</v>
      </c>
      <c r="E1645" s="2" t="s">
        <v>7157</v>
      </c>
      <c r="F1645" s="2">
        <v>-0.13383536199747001</v>
      </c>
      <c r="G1645" s="2">
        <v>4.4063315926605201E-2</v>
      </c>
      <c r="H1645" s="2">
        <v>8.4932575680594198</v>
      </c>
      <c r="I1645" s="2">
        <v>1.5043220250025901E-2</v>
      </c>
      <c r="J1645" s="2">
        <v>3.5444584529193697E-2</v>
      </c>
      <c r="K1645" s="2" t="s">
        <v>1626</v>
      </c>
    </row>
    <row r="1646" spans="1:11" x14ac:dyDescent="0.2">
      <c r="A1646" s="2" t="s">
        <v>2909</v>
      </c>
      <c r="B1646" s="2" t="s">
        <v>5211</v>
      </c>
      <c r="C1646" s="2" t="s">
        <v>3257</v>
      </c>
      <c r="D1646" s="2" t="s">
        <v>6873</v>
      </c>
      <c r="E1646" s="2" t="s">
        <v>7157</v>
      </c>
      <c r="F1646" s="2">
        <v>-0.10784617617360601</v>
      </c>
      <c r="G1646" s="2">
        <v>8.1656427703263507E-2</v>
      </c>
      <c r="H1646" s="2">
        <v>8.4932575680594198</v>
      </c>
      <c r="I1646" s="2">
        <v>0.22106783430714599</v>
      </c>
      <c r="J1646" s="2">
        <v>0.30844152635285699</v>
      </c>
      <c r="K1646" s="2" t="s">
        <v>1626</v>
      </c>
    </row>
    <row r="1647" spans="1:11" x14ac:dyDescent="0.2">
      <c r="A1647" s="2" t="s">
        <v>2910</v>
      </c>
      <c r="B1647" s="2" t="s">
        <v>5212</v>
      </c>
      <c r="C1647" s="2" t="s">
        <v>3276</v>
      </c>
      <c r="D1647" s="2" t="s">
        <v>6874</v>
      </c>
      <c r="E1647" s="2" t="s">
        <v>7157</v>
      </c>
      <c r="F1647" s="2">
        <v>-4.9055663703542002E-2</v>
      </c>
      <c r="G1647" s="2">
        <v>0.17812797841967101</v>
      </c>
      <c r="H1647" s="2">
        <v>8.4932575680594198</v>
      </c>
      <c r="I1647" s="2">
        <v>0.78959440368262201</v>
      </c>
      <c r="J1647" s="2">
        <v>0.84016482985942598</v>
      </c>
      <c r="K1647" s="2" t="s">
        <v>1626</v>
      </c>
    </row>
    <row r="1648" spans="1:11" x14ac:dyDescent="0.2">
      <c r="A1648" s="2" t="s">
        <v>2911</v>
      </c>
      <c r="B1648" s="2" t="s">
        <v>5213</v>
      </c>
      <c r="C1648" s="2" t="s">
        <v>3332</v>
      </c>
      <c r="D1648" s="2" t="s">
        <v>6875</v>
      </c>
      <c r="E1648" s="2" t="s">
        <v>7157</v>
      </c>
      <c r="F1648" s="2">
        <v>5.6449354609388602E-3</v>
      </c>
      <c r="G1648" s="2">
        <v>6.0131087286809999E-2</v>
      </c>
      <c r="H1648" s="2">
        <v>8.4932575680594198</v>
      </c>
      <c r="I1648" s="2">
        <v>0.92738384917762495</v>
      </c>
      <c r="J1648" s="2">
        <v>0.945631844184735</v>
      </c>
      <c r="K1648" s="2" t="s">
        <v>1626</v>
      </c>
    </row>
    <row r="1649" spans="1:11" x14ac:dyDescent="0.2">
      <c r="A1649" s="2" t="s">
        <v>2912</v>
      </c>
      <c r="B1649" s="2" t="s">
        <v>5214</v>
      </c>
      <c r="C1649" s="2" t="s">
        <v>3271</v>
      </c>
      <c r="D1649" s="2" t="s">
        <v>6876</v>
      </c>
      <c r="E1649" s="2" t="s">
        <v>7157</v>
      </c>
      <c r="F1649" s="2">
        <v>-0.122642824850895</v>
      </c>
      <c r="G1649" s="2">
        <v>0.14005737218497999</v>
      </c>
      <c r="H1649" s="2">
        <v>7.4932575680594198</v>
      </c>
      <c r="I1649" s="2">
        <v>0.40840536701500701</v>
      </c>
      <c r="J1649" s="2">
        <v>0.50039082198577201</v>
      </c>
      <c r="K1649" s="2" t="s">
        <v>1626</v>
      </c>
    </row>
    <row r="1650" spans="1:11" x14ac:dyDescent="0.2">
      <c r="A1650" s="2" t="s">
        <v>2913</v>
      </c>
      <c r="B1650" s="2" t="s">
        <v>5215</v>
      </c>
      <c r="C1650" s="2" t="s">
        <v>3284</v>
      </c>
      <c r="D1650" s="2" t="s">
        <v>6877</v>
      </c>
      <c r="E1650" s="2" t="s">
        <v>7157</v>
      </c>
      <c r="F1650" s="2">
        <v>-2.5284459385586999E-2</v>
      </c>
      <c r="G1650" s="2">
        <v>8.7163965373678098E-2</v>
      </c>
      <c r="H1650" s="2">
        <v>8.4932575680594198</v>
      </c>
      <c r="I1650" s="2">
        <v>0.77871252094110499</v>
      </c>
      <c r="J1650" s="2">
        <v>0.83221504519256095</v>
      </c>
      <c r="K1650" s="2" t="s">
        <v>1626</v>
      </c>
    </row>
    <row r="1651" spans="1:11" x14ac:dyDescent="0.2">
      <c r="A1651" s="2" t="s">
        <v>2914</v>
      </c>
      <c r="B1651" s="2" t="s">
        <v>5216</v>
      </c>
      <c r="C1651" s="2" t="s">
        <v>3400</v>
      </c>
      <c r="D1651" s="2" t="s">
        <v>6878</v>
      </c>
      <c r="E1651" s="2" t="s">
        <v>7157</v>
      </c>
      <c r="F1651" s="2">
        <v>-0.56371876147662103</v>
      </c>
      <c r="G1651" s="2">
        <v>0.104801386538519</v>
      </c>
      <c r="H1651" s="2">
        <v>8.4932575680594198</v>
      </c>
      <c r="I1651" s="2">
        <v>5.4170672832758204E-4</v>
      </c>
      <c r="J1651" s="2">
        <v>2.2089516264531799E-3</v>
      </c>
      <c r="K1651" s="2" t="s">
        <v>1626</v>
      </c>
    </row>
    <row r="1652" spans="1:11" x14ac:dyDescent="0.2">
      <c r="A1652" s="2" t="s">
        <v>2915</v>
      </c>
      <c r="B1652" s="2" t="s">
        <v>5217</v>
      </c>
      <c r="C1652" s="2" t="s">
        <v>3431</v>
      </c>
      <c r="D1652" s="2" t="s">
        <v>6879</v>
      </c>
      <c r="E1652" s="2" t="s">
        <v>7157</v>
      </c>
      <c r="F1652" s="2">
        <v>-0.30309841064557702</v>
      </c>
      <c r="G1652" s="2">
        <v>0.11526026211648099</v>
      </c>
      <c r="H1652" s="2">
        <v>8.4932575680594198</v>
      </c>
      <c r="I1652" s="2">
        <v>2.8708965246024998E-2</v>
      </c>
      <c r="J1652" s="2">
        <v>5.97903240636357E-2</v>
      </c>
      <c r="K1652" s="2" t="s">
        <v>1626</v>
      </c>
    </row>
    <row r="1653" spans="1:11" x14ac:dyDescent="0.2">
      <c r="A1653" s="2" t="s">
        <v>2916</v>
      </c>
      <c r="B1653" s="2" t="s">
        <v>5218</v>
      </c>
      <c r="C1653" s="2" t="s">
        <v>3548</v>
      </c>
      <c r="D1653" s="2" t="s">
        <v>6880</v>
      </c>
      <c r="E1653" s="2" t="s">
        <v>7157</v>
      </c>
      <c r="F1653" s="2">
        <v>-0.12434011073014201</v>
      </c>
      <c r="G1653" s="2">
        <v>6.3913430998450399E-2</v>
      </c>
      <c r="H1653" s="2">
        <v>8.4932575680594198</v>
      </c>
      <c r="I1653" s="2">
        <v>8.5499444617478895E-2</v>
      </c>
      <c r="J1653" s="2">
        <v>0.14389636029873201</v>
      </c>
      <c r="K1653" s="2" t="s">
        <v>1626</v>
      </c>
    </row>
    <row r="1654" spans="1:11" x14ac:dyDescent="0.2">
      <c r="A1654" s="2" t="s">
        <v>2917</v>
      </c>
      <c r="B1654" s="2" t="s">
        <v>5219</v>
      </c>
      <c r="C1654" s="2" t="s">
        <v>3549</v>
      </c>
      <c r="D1654" s="2" t="s">
        <v>6881</v>
      </c>
      <c r="E1654" s="2" t="s">
        <v>7157</v>
      </c>
      <c r="F1654" s="2">
        <v>0.294345996323781</v>
      </c>
      <c r="G1654" s="2">
        <v>0.106893103863664</v>
      </c>
      <c r="H1654" s="2">
        <v>8.4932575680594198</v>
      </c>
      <c r="I1654" s="2">
        <v>2.3560915281802399E-2</v>
      </c>
      <c r="J1654" s="2">
        <v>5.0933531298663001E-2</v>
      </c>
      <c r="K1654" s="2" t="s">
        <v>1626</v>
      </c>
    </row>
    <row r="1655" spans="1:11" x14ac:dyDescent="0.2">
      <c r="A1655" s="2" t="s">
        <v>2918</v>
      </c>
      <c r="B1655" s="2" t="s">
        <v>5220</v>
      </c>
      <c r="C1655" s="2" t="s">
        <v>3266</v>
      </c>
      <c r="D1655" s="2" t="s">
        <v>6882</v>
      </c>
      <c r="E1655" s="2" t="s">
        <v>7157</v>
      </c>
      <c r="F1655" s="2">
        <v>-0.44551576039727703</v>
      </c>
      <c r="G1655" s="2">
        <v>5.7272478183462101E-2</v>
      </c>
      <c r="H1655" s="2">
        <v>8.4932575680594198</v>
      </c>
      <c r="I1655" s="4">
        <v>3.83637540345883E-5</v>
      </c>
      <c r="J1655" s="2">
        <v>2.4639430413827499E-4</v>
      </c>
      <c r="K1655" s="2" t="s">
        <v>1626</v>
      </c>
    </row>
    <row r="1656" spans="1:11" x14ac:dyDescent="0.2">
      <c r="A1656" s="2" t="s">
        <v>2919</v>
      </c>
      <c r="B1656" s="2" t="s">
        <v>5221</v>
      </c>
      <c r="C1656" s="2" t="s">
        <v>3359</v>
      </c>
      <c r="D1656" s="2" t="s">
        <v>6883</v>
      </c>
      <c r="E1656" s="2" t="s">
        <v>7157</v>
      </c>
      <c r="F1656" s="2">
        <v>0.14498238061732299</v>
      </c>
      <c r="G1656" s="2">
        <v>7.7914367482704597E-2</v>
      </c>
      <c r="H1656" s="2">
        <v>8.4932575680594198</v>
      </c>
      <c r="I1656" s="2">
        <v>9.7658479435151102E-2</v>
      </c>
      <c r="J1656" s="2">
        <v>0.15989969782515301</v>
      </c>
      <c r="K1656" s="2" t="s">
        <v>1626</v>
      </c>
    </row>
    <row r="1657" spans="1:11" x14ac:dyDescent="0.2">
      <c r="A1657" s="2" t="s">
        <v>2920</v>
      </c>
      <c r="B1657" s="2" t="s">
        <v>5222</v>
      </c>
      <c r="C1657" s="2" t="s">
        <v>3443</v>
      </c>
      <c r="D1657" s="2" t="s">
        <v>6884</v>
      </c>
      <c r="E1657" s="2" t="s">
        <v>7157</v>
      </c>
      <c r="F1657" s="2">
        <v>-0.182378835711515</v>
      </c>
      <c r="G1657" s="2">
        <v>6.23756376444888E-2</v>
      </c>
      <c r="H1657" s="2">
        <v>8.4932575680594198</v>
      </c>
      <c r="I1657" s="2">
        <v>1.7986927484065302E-2</v>
      </c>
      <c r="J1657" s="2">
        <v>4.0838970815468702E-2</v>
      </c>
      <c r="K1657" s="2" t="s">
        <v>1626</v>
      </c>
    </row>
    <row r="1658" spans="1:11" x14ac:dyDescent="0.2">
      <c r="A1658" s="2" t="s">
        <v>2921</v>
      </c>
      <c r="B1658" s="2" t="s">
        <v>5223</v>
      </c>
      <c r="C1658" s="2" t="s">
        <v>3383</v>
      </c>
      <c r="D1658" s="2" t="s">
        <v>6885</v>
      </c>
      <c r="E1658" s="2" t="s">
        <v>7157</v>
      </c>
      <c r="F1658" s="2">
        <v>0.12578934961971799</v>
      </c>
      <c r="G1658" s="2">
        <v>7.3279574111907206E-2</v>
      </c>
      <c r="H1658" s="2">
        <v>8.4932575680594198</v>
      </c>
      <c r="I1658" s="2">
        <v>0.122197905427449</v>
      </c>
      <c r="J1658" s="2">
        <v>0.19157167693389801</v>
      </c>
      <c r="K1658" s="2" t="s">
        <v>1626</v>
      </c>
    </row>
    <row r="1659" spans="1:11" x14ac:dyDescent="0.2">
      <c r="A1659" s="2" t="s">
        <v>2922</v>
      </c>
      <c r="B1659" s="2" t="s">
        <v>5224</v>
      </c>
      <c r="C1659" s="2" t="s">
        <v>3304</v>
      </c>
      <c r="D1659" s="2" t="s">
        <v>6886</v>
      </c>
      <c r="E1659" s="2" t="s">
        <v>7157</v>
      </c>
      <c r="F1659" s="2">
        <v>-0.16787057288790799</v>
      </c>
      <c r="G1659" s="2">
        <v>6.8544320466816702E-2</v>
      </c>
      <c r="H1659" s="2">
        <v>8.4932575680594198</v>
      </c>
      <c r="I1659" s="2">
        <v>3.8323492255147897E-2</v>
      </c>
      <c r="J1659" s="2">
        <v>7.5696501071428002E-2</v>
      </c>
      <c r="K1659" s="2" t="s">
        <v>1626</v>
      </c>
    </row>
    <row r="1660" spans="1:11" x14ac:dyDescent="0.2">
      <c r="A1660" s="2" t="s">
        <v>2923</v>
      </c>
      <c r="B1660" s="2" t="s">
        <v>5225</v>
      </c>
      <c r="C1660" s="2" t="s">
        <v>3391</v>
      </c>
      <c r="D1660" s="2" t="s">
        <v>6887</v>
      </c>
      <c r="E1660" s="2" t="s">
        <v>7157</v>
      </c>
      <c r="F1660" s="2">
        <v>0.30643273684933298</v>
      </c>
      <c r="G1660" s="2">
        <v>0.13950354961957101</v>
      </c>
      <c r="H1660" s="2">
        <v>8.4932575680594198</v>
      </c>
      <c r="I1660" s="2">
        <v>5.7391663331979099E-2</v>
      </c>
      <c r="J1660" s="2">
        <v>0.10580259416108399</v>
      </c>
      <c r="K1660" s="2" t="s">
        <v>1626</v>
      </c>
    </row>
    <row r="1661" spans="1:11" x14ac:dyDescent="0.2">
      <c r="A1661" s="2" t="s">
        <v>2924</v>
      </c>
      <c r="B1661" s="2" t="s">
        <v>5226</v>
      </c>
      <c r="C1661" s="2" t="s">
        <v>3270</v>
      </c>
      <c r="D1661" s="2" t="s">
        <v>6888</v>
      </c>
      <c r="E1661" s="2" t="s">
        <v>7157</v>
      </c>
      <c r="F1661" s="2">
        <v>8.9092323228766895E-2</v>
      </c>
      <c r="G1661" s="2">
        <v>5.4306662813956602E-2</v>
      </c>
      <c r="H1661" s="2">
        <v>8.4932575680594198</v>
      </c>
      <c r="I1661" s="2">
        <v>0.13732453088813401</v>
      </c>
      <c r="J1661" s="2">
        <v>0.21031780076790399</v>
      </c>
      <c r="K1661" s="2" t="s">
        <v>1626</v>
      </c>
    </row>
    <row r="1662" spans="1:11" x14ac:dyDescent="0.2">
      <c r="A1662" s="2" t="s">
        <v>2925</v>
      </c>
      <c r="B1662" s="2" t="s">
        <v>5227</v>
      </c>
      <c r="C1662" s="2" t="s">
        <v>3359</v>
      </c>
      <c r="D1662" s="2" t="s">
        <v>6889</v>
      </c>
      <c r="E1662" s="2" t="s">
        <v>7157</v>
      </c>
      <c r="F1662" s="2">
        <v>1.2394771376524999E-2</v>
      </c>
      <c r="G1662" s="2">
        <v>0.14561055963831901</v>
      </c>
      <c r="H1662" s="2">
        <v>8.4932575680594198</v>
      </c>
      <c r="I1662" s="2">
        <v>0.93413639356779099</v>
      </c>
      <c r="J1662" s="2">
        <v>0.95133788214499804</v>
      </c>
      <c r="K1662" s="2" t="s">
        <v>1626</v>
      </c>
    </row>
    <row r="1663" spans="1:11" x14ac:dyDescent="0.2">
      <c r="A1663" s="2" t="s">
        <v>2926</v>
      </c>
      <c r="B1663" s="2" t="s">
        <v>5228</v>
      </c>
      <c r="C1663" s="2" t="s">
        <v>3270</v>
      </c>
      <c r="D1663" s="2" t="s">
        <v>230</v>
      </c>
      <c r="E1663" s="2" t="s">
        <v>7157</v>
      </c>
      <c r="F1663" s="2">
        <v>0.84658230440917703</v>
      </c>
      <c r="G1663" s="2">
        <v>5.1993468533182798E-2</v>
      </c>
      <c r="H1663" s="2">
        <v>8.4932575680594198</v>
      </c>
      <c r="I1663" s="4">
        <v>1.0617003018383699E-7</v>
      </c>
      <c r="J1663" s="4">
        <v>4.8041938658186198E-6</v>
      </c>
      <c r="K1663" s="2" t="s">
        <v>1626</v>
      </c>
    </row>
    <row r="1664" spans="1:11" x14ac:dyDescent="0.2">
      <c r="A1664" s="2" t="s">
        <v>2927</v>
      </c>
      <c r="B1664" s="2" t="s">
        <v>5229</v>
      </c>
      <c r="C1664" s="2" t="s">
        <v>3400</v>
      </c>
      <c r="D1664" s="2" t="s">
        <v>6890</v>
      </c>
      <c r="E1664" s="2" t="s">
        <v>7157</v>
      </c>
      <c r="F1664" s="2">
        <v>-6.1826109430850797E-2</v>
      </c>
      <c r="G1664" s="2">
        <v>7.5675257609165603E-2</v>
      </c>
      <c r="H1664" s="2">
        <v>8.4932575680594198</v>
      </c>
      <c r="I1664" s="2">
        <v>0.43624894349770599</v>
      </c>
      <c r="J1664" s="2">
        <v>0.52832825213134604</v>
      </c>
      <c r="K1664" s="2" t="s">
        <v>1626</v>
      </c>
    </row>
    <row r="1665" spans="1:11" x14ac:dyDescent="0.2">
      <c r="A1665" s="2" t="s">
        <v>2928</v>
      </c>
      <c r="B1665" s="2" t="s">
        <v>5230</v>
      </c>
      <c r="C1665" s="2" t="s">
        <v>3541</v>
      </c>
      <c r="D1665" s="2" t="s">
        <v>6891</v>
      </c>
      <c r="E1665" s="2" t="s">
        <v>7157</v>
      </c>
      <c r="F1665" s="2">
        <v>0.26536563105727801</v>
      </c>
      <c r="G1665" s="2">
        <v>0.187875965444886</v>
      </c>
      <c r="H1665" s="2">
        <v>8.4932575680594198</v>
      </c>
      <c r="I1665" s="2">
        <v>0.19339396136730599</v>
      </c>
      <c r="J1665" s="2">
        <v>0.276415920374951</v>
      </c>
      <c r="K1665" s="2" t="s">
        <v>1626</v>
      </c>
    </row>
    <row r="1666" spans="1:11" x14ac:dyDescent="0.2">
      <c r="A1666" s="2" t="s">
        <v>2929</v>
      </c>
      <c r="B1666" s="2" t="s">
        <v>5231</v>
      </c>
      <c r="C1666" s="2" t="s">
        <v>3258</v>
      </c>
      <c r="D1666" s="2" t="s">
        <v>6892</v>
      </c>
      <c r="E1666" s="2" t="s">
        <v>7157</v>
      </c>
      <c r="F1666" s="2">
        <v>-0.24292253211426601</v>
      </c>
      <c r="G1666" s="2">
        <v>5.1383817142985101E-2</v>
      </c>
      <c r="H1666" s="2">
        <v>8.4932575680594198</v>
      </c>
      <c r="I1666" s="2">
        <v>1.2629742564077399E-3</v>
      </c>
      <c r="J1666" s="2">
        <v>4.5226290368845503E-3</v>
      </c>
      <c r="K1666" s="2" t="s">
        <v>1626</v>
      </c>
    </row>
    <row r="1667" spans="1:11" x14ac:dyDescent="0.2">
      <c r="A1667" s="2" t="s">
        <v>1303</v>
      </c>
      <c r="B1667" s="2" t="s">
        <v>5232</v>
      </c>
      <c r="C1667" s="2" t="s">
        <v>3307</v>
      </c>
      <c r="D1667" s="2" t="s">
        <v>429</v>
      </c>
      <c r="E1667" s="2" t="s">
        <v>7157</v>
      </c>
      <c r="F1667" s="2">
        <v>0.19518021209556999</v>
      </c>
      <c r="G1667" s="2">
        <v>5.3180922170935799E-2</v>
      </c>
      <c r="H1667" s="2">
        <v>8.4932575680594198</v>
      </c>
      <c r="I1667" s="2">
        <v>5.69023841844682E-3</v>
      </c>
      <c r="J1667" s="2">
        <v>1.6047117126243099E-2</v>
      </c>
      <c r="K1667" s="2" t="s">
        <v>1626</v>
      </c>
    </row>
    <row r="1668" spans="1:11" x14ac:dyDescent="0.2">
      <c r="A1668" s="2" t="s">
        <v>2930</v>
      </c>
      <c r="B1668" s="2" t="s">
        <v>5233</v>
      </c>
      <c r="C1668" s="2" t="s">
        <v>3550</v>
      </c>
      <c r="D1668" s="2" t="s">
        <v>430</v>
      </c>
      <c r="E1668" s="2" t="s">
        <v>7157</v>
      </c>
      <c r="F1668" s="2">
        <v>0.34245065748400699</v>
      </c>
      <c r="G1668" s="2">
        <v>9.2901072933132794E-2</v>
      </c>
      <c r="H1668" s="2">
        <v>8.4932575680594198</v>
      </c>
      <c r="I1668" s="2">
        <v>5.5549958407949103E-3</v>
      </c>
      <c r="J1668" s="2">
        <v>1.5732570012834499E-2</v>
      </c>
      <c r="K1668" s="2" t="s">
        <v>1626</v>
      </c>
    </row>
    <row r="1669" spans="1:11" x14ac:dyDescent="0.2">
      <c r="A1669" s="2" t="s">
        <v>2931</v>
      </c>
      <c r="B1669" s="2" t="s">
        <v>5234</v>
      </c>
      <c r="C1669" s="2" t="s">
        <v>3551</v>
      </c>
      <c r="D1669" s="2" t="s">
        <v>6893</v>
      </c>
      <c r="E1669" s="2" t="s">
        <v>7157</v>
      </c>
      <c r="F1669" s="2">
        <v>2.6743646601219501E-2</v>
      </c>
      <c r="G1669" s="2">
        <v>5.7964870032265803E-2</v>
      </c>
      <c r="H1669" s="2">
        <v>8.4932575680594198</v>
      </c>
      <c r="I1669" s="2">
        <v>0.65611542577162896</v>
      </c>
      <c r="J1669" s="2">
        <v>0.73389090601759199</v>
      </c>
      <c r="K1669" s="2" t="s">
        <v>1626</v>
      </c>
    </row>
    <row r="1670" spans="1:11" x14ac:dyDescent="0.2">
      <c r="A1670" s="2" t="s">
        <v>1307</v>
      </c>
      <c r="B1670" s="2" t="s">
        <v>5235</v>
      </c>
      <c r="C1670" s="2" t="s">
        <v>3303</v>
      </c>
      <c r="D1670" s="2" t="s">
        <v>431</v>
      </c>
      <c r="E1670" s="2" t="s">
        <v>7157</v>
      </c>
      <c r="F1670" s="2">
        <v>0.73691192048836196</v>
      </c>
      <c r="G1670" s="2">
        <v>0.20792546262693301</v>
      </c>
      <c r="H1670" s="2">
        <v>8.4932575680594198</v>
      </c>
      <c r="I1670" s="2">
        <v>6.87945135921097E-3</v>
      </c>
      <c r="J1670" s="2">
        <v>1.8610037576343798E-2</v>
      </c>
      <c r="K1670" s="2" t="s">
        <v>1626</v>
      </c>
    </row>
    <row r="1671" spans="1:11" x14ac:dyDescent="0.2">
      <c r="A1671" s="2" t="s">
        <v>2932</v>
      </c>
      <c r="B1671" s="2" t="s">
        <v>5236</v>
      </c>
      <c r="C1671" s="2" t="s">
        <v>3270</v>
      </c>
      <c r="D1671" s="2" t="s">
        <v>231</v>
      </c>
      <c r="E1671" s="2" t="s">
        <v>7157</v>
      </c>
      <c r="F1671" s="2">
        <v>0.72359626875767002</v>
      </c>
      <c r="G1671" s="2">
        <v>4.2460705986356498E-2</v>
      </c>
      <c r="H1671" s="2">
        <v>8.4932575680594198</v>
      </c>
      <c r="I1671" s="4">
        <v>7.2853557812452794E-8</v>
      </c>
      <c r="J1671" s="4">
        <v>4.1378063171284199E-6</v>
      </c>
      <c r="K1671" s="2" t="s">
        <v>1626</v>
      </c>
    </row>
    <row r="1672" spans="1:11" x14ac:dyDescent="0.2">
      <c r="A1672" s="2" t="s">
        <v>2933</v>
      </c>
      <c r="B1672" s="2" t="s">
        <v>5237</v>
      </c>
      <c r="C1672" s="2" t="s">
        <v>3384</v>
      </c>
      <c r="D1672" s="2" t="s">
        <v>6894</v>
      </c>
      <c r="E1672" s="2" t="s">
        <v>7157</v>
      </c>
      <c r="F1672" s="2">
        <v>2.6194323561941998E-2</v>
      </c>
      <c r="G1672" s="2">
        <v>5.9259241533765702E-2</v>
      </c>
      <c r="H1672" s="2">
        <v>8.4932575680594198</v>
      </c>
      <c r="I1672" s="2">
        <v>0.66950810233628699</v>
      </c>
      <c r="J1672" s="2">
        <v>0.74510376285720903</v>
      </c>
      <c r="K1672" s="2" t="s">
        <v>1626</v>
      </c>
    </row>
    <row r="1673" spans="1:11" x14ac:dyDescent="0.2">
      <c r="A1673" s="2" t="s">
        <v>2934</v>
      </c>
      <c r="B1673" s="2" t="s">
        <v>5238</v>
      </c>
      <c r="C1673" s="2" t="s">
        <v>3259</v>
      </c>
      <c r="D1673" s="2" t="s">
        <v>232</v>
      </c>
      <c r="E1673" s="2" t="s">
        <v>7157</v>
      </c>
      <c r="F1673" s="2">
        <v>0.14987358639407899</v>
      </c>
      <c r="G1673" s="2">
        <v>0.114160535698448</v>
      </c>
      <c r="H1673" s="2">
        <v>8.4932575680594198</v>
      </c>
      <c r="I1673" s="2">
        <v>0.22360181975216301</v>
      </c>
      <c r="J1673" s="2">
        <v>0.31132253365493501</v>
      </c>
      <c r="K1673" s="2" t="s">
        <v>1626</v>
      </c>
    </row>
    <row r="1674" spans="1:11" x14ac:dyDescent="0.2">
      <c r="A1674" s="2" t="s">
        <v>2935</v>
      </c>
      <c r="B1674" s="2" t="s">
        <v>5239</v>
      </c>
      <c r="C1674" s="2" t="s">
        <v>3400</v>
      </c>
      <c r="D1674" s="2" t="s">
        <v>6895</v>
      </c>
      <c r="E1674" s="2" t="s">
        <v>7157</v>
      </c>
      <c r="F1674" s="2">
        <v>-8.6689802055362294E-2</v>
      </c>
      <c r="G1674" s="2">
        <v>7.9717221042586994E-2</v>
      </c>
      <c r="H1674" s="2">
        <v>8.4932575680594198</v>
      </c>
      <c r="I1674" s="2">
        <v>0.30672601449476999</v>
      </c>
      <c r="J1674" s="2">
        <v>0.40071620397577901</v>
      </c>
      <c r="K1674" s="2" t="s">
        <v>1626</v>
      </c>
    </row>
    <row r="1675" spans="1:11" x14ac:dyDescent="0.2">
      <c r="A1675" s="2" t="s">
        <v>2936</v>
      </c>
      <c r="B1675" s="2" t="s">
        <v>5240</v>
      </c>
      <c r="C1675" s="2" t="s">
        <v>3359</v>
      </c>
      <c r="D1675" s="2" t="s">
        <v>6896</v>
      </c>
      <c r="E1675" s="2" t="s">
        <v>7157</v>
      </c>
      <c r="F1675" s="2">
        <v>0.21161697897496301</v>
      </c>
      <c r="G1675" s="2">
        <v>9.7094220697441197E-2</v>
      </c>
      <c r="H1675" s="2">
        <v>8.4932575680594198</v>
      </c>
      <c r="I1675" s="2">
        <v>5.8978247181535E-2</v>
      </c>
      <c r="J1675" s="2">
        <v>0.108027313834808</v>
      </c>
      <c r="K1675" s="2" t="s">
        <v>1626</v>
      </c>
    </row>
    <row r="1676" spans="1:11" x14ac:dyDescent="0.2">
      <c r="A1676" s="2" t="s">
        <v>2937</v>
      </c>
      <c r="B1676" s="2" t="s">
        <v>5241</v>
      </c>
      <c r="C1676" s="2" t="s">
        <v>3292</v>
      </c>
      <c r="D1676" s="2" t="s">
        <v>233</v>
      </c>
      <c r="E1676" s="2" t="s">
        <v>7157</v>
      </c>
      <c r="F1676" s="2">
        <v>0.43824895462074298</v>
      </c>
      <c r="G1676" s="2">
        <v>7.7080001421692995E-2</v>
      </c>
      <c r="H1676" s="2">
        <v>8.4932575680594198</v>
      </c>
      <c r="I1676" s="2">
        <v>3.7119635283031901E-4</v>
      </c>
      <c r="J1676" s="2">
        <v>1.60314954118257E-3</v>
      </c>
      <c r="K1676" s="2" t="s">
        <v>1626</v>
      </c>
    </row>
    <row r="1677" spans="1:11" x14ac:dyDescent="0.2">
      <c r="A1677" s="2" t="s">
        <v>2938</v>
      </c>
      <c r="B1677" s="2" t="s">
        <v>5242</v>
      </c>
      <c r="C1677" s="2" t="s">
        <v>1626</v>
      </c>
      <c r="D1677" s="2" t="s">
        <v>6897</v>
      </c>
      <c r="E1677" s="2" t="s">
        <v>7157</v>
      </c>
      <c r="F1677" s="2">
        <v>7.1632560919308294E-2</v>
      </c>
      <c r="G1677" s="2">
        <v>6.7177560501200106E-2</v>
      </c>
      <c r="H1677" s="2">
        <v>8.4932575680594198</v>
      </c>
      <c r="I1677" s="2">
        <v>0.315651790469342</v>
      </c>
      <c r="J1677" s="2">
        <v>0.41022370419351201</v>
      </c>
      <c r="K1677" s="2" t="s">
        <v>1626</v>
      </c>
    </row>
    <row r="1678" spans="1:11" x14ac:dyDescent="0.2">
      <c r="A1678" s="2" t="s">
        <v>2939</v>
      </c>
      <c r="B1678" s="2" t="s">
        <v>5243</v>
      </c>
      <c r="C1678" s="2" t="s">
        <v>3283</v>
      </c>
      <c r="D1678" s="2" t="s">
        <v>432</v>
      </c>
      <c r="E1678" s="2" t="s">
        <v>7157</v>
      </c>
      <c r="F1678" s="2">
        <v>0.15566453838901501</v>
      </c>
      <c r="G1678" s="2">
        <v>5.3762170630798703E-2</v>
      </c>
      <c r="H1678" s="2">
        <v>8.4932575680594198</v>
      </c>
      <c r="I1678" s="2">
        <v>1.8814367247447901E-2</v>
      </c>
      <c r="J1678" s="2">
        <v>4.2158488568054299E-2</v>
      </c>
      <c r="K1678" s="2" t="s">
        <v>1626</v>
      </c>
    </row>
    <row r="1679" spans="1:11" x14ac:dyDescent="0.2">
      <c r="A1679" s="2" t="s">
        <v>2940</v>
      </c>
      <c r="B1679" s="2" t="s">
        <v>5244</v>
      </c>
      <c r="C1679" s="2" t="s">
        <v>3400</v>
      </c>
      <c r="D1679" s="2" t="s">
        <v>6898</v>
      </c>
      <c r="E1679" s="2" t="s">
        <v>7157</v>
      </c>
      <c r="F1679" s="2">
        <v>-0.36038220101471002</v>
      </c>
      <c r="G1679" s="2">
        <v>8.76754326012993E-2</v>
      </c>
      <c r="H1679" s="2">
        <v>8.4932575680594198</v>
      </c>
      <c r="I1679" s="2">
        <v>2.9816733601865301E-3</v>
      </c>
      <c r="J1679" s="2">
        <v>9.2903155870600607E-3</v>
      </c>
      <c r="K1679" s="2" t="s">
        <v>1626</v>
      </c>
    </row>
    <row r="1680" spans="1:11" x14ac:dyDescent="0.2">
      <c r="A1680" s="2" t="s">
        <v>2941</v>
      </c>
      <c r="B1680" s="2" t="s">
        <v>5245</v>
      </c>
      <c r="C1680" s="2" t="s">
        <v>3296</v>
      </c>
      <c r="D1680" s="2" t="s">
        <v>6899</v>
      </c>
      <c r="E1680" s="2" t="s">
        <v>7157</v>
      </c>
      <c r="F1680" s="2">
        <v>-5.0437310315241797E-2</v>
      </c>
      <c r="G1680" s="2">
        <v>5.2414557556137498E-2</v>
      </c>
      <c r="H1680" s="2">
        <v>8.4932575680594198</v>
      </c>
      <c r="I1680" s="2">
        <v>0.36250427939118202</v>
      </c>
      <c r="J1680" s="2">
        <v>0.45478640218515598</v>
      </c>
      <c r="K1680" s="2" t="s">
        <v>1626</v>
      </c>
    </row>
    <row r="1681" spans="1:11" x14ac:dyDescent="0.2">
      <c r="A1681" s="2" t="s">
        <v>2942</v>
      </c>
      <c r="B1681" s="2" t="s">
        <v>5246</v>
      </c>
      <c r="C1681" s="2" t="s">
        <v>3432</v>
      </c>
      <c r="D1681" s="2" t="s">
        <v>6900</v>
      </c>
      <c r="E1681" s="2" t="s">
        <v>7157</v>
      </c>
      <c r="F1681" s="2">
        <v>3.4248277667509298E-2</v>
      </c>
      <c r="G1681" s="2">
        <v>5.06241151555143E-2</v>
      </c>
      <c r="H1681" s="2">
        <v>8.4932575680594198</v>
      </c>
      <c r="I1681" s="2">
        <v>0.51670771259481296</v>
      </c>
      <c r="J1681" s="2">
        <v>0.607658036489234</v>
      </c>
      <c r="K1681" s="2" t="s">
        <v>1626</v>
      </c>
    </row>
    <row r="1682" spans="1:11" x14ac:dyDescent="0.2">
      <c r="A1682" s="2" t="s">
        <v>2943</v>
      </c>
      <c r="B1682" s="2" t="s">
        <v>5247</v>
      </c>
      <c r="C1682" s="2" t="s">
        <v>3258</v>
      </c>
      <c r="D1682" s="2" t="s">
        <v>6901</v>
      </c>
      <c r="E1682" s="2" t="s">
        <v>7157</v>
      </c>
      <c r="F1682" s="2">
        <v>-0.22308294141971299</v>
      </c>
      <c r="G1682" s="2">
        <v>0.33415422798198902</v>
      </c>
      <c r="H1682" s="2">
        <v>7.4932575680594198</v>
      </c>
      <c r="I1682" s="2">
        <v>0.52440842401791499</v>
      </c>
      <c r="J1682" s="2">
        <v>0.615623332676691</v>
      </c>
      <c r="K1682" s="2" t="s">
        <v>1626</v>
      </c>
    </row>
    <row r="1683" spans="1:11" x14ac:dyDescent="0.2">
      <c r="A1683" s="2" t="s">
        <v>2944</v>
      </c>
      <c r="B1683" s="2" t="s">
        <v>5248</v>
      </c>
      <c r="C1683" s="2" t="s">
        <v>1626</v>
      </c>
      <c r="D1683" s="2" t="s">
        <v>6902</v>
      </c>
      <c r="E1683" s="2" t="s">
        <v>7157</v>
      </c>
      <c r="F1683" s="2">
        <v>0.32113549475893399</v>
      </c>
      <c r="G1683" s="2">
        <v>0.13196114259293801</v>
      </c>
      <c r="H1683" s="2">
        <v>8.4932575680594198</v>
      </c>
      <c r="I1683" s="2">
        <v>3.9287578982229801E-2</v>
      </c>
      <c r="J1683" s="2">
        <v>7.7370494316141999E-2</v>
      </c>
      <c r="K1683" s="2" t="s">
        <v>1626</v>
      </c>
    </row>
    <row r="1684" spans="1:11" x14ac:dyDescent="0.2">
      <c r="A1684" s="2" t="s">
        <v>2945</v>
      </c>
      <c r="B1684" s="2" t="s">
        <v>5249</v>
      </c>
      <c r="C1684" s="2" t="s">
        <v>3354</v>
      </c>
      <c r="D1684" s="2" t="s">
        <v>433</v>
      </c>
      <c r="E1684" s="2" t="s">
        <v>7157</v>
      </c>
      <c r="F1684" s="2">
        <v>0.77541765413481101</v>
      </c>
      <c r="G1684" s="2">
        <v>0.25972481089596799</v>
      </c>
      <c r="H1684" s="2">
        <v>8.4932575680594198</v>
      </c>
      <c r="I1684" s="2">
        <v>1.6320062026460101E-2</v>
      </c>
      <c r="J1684" s="2">
        <v>3.77828412728861E-2</v>
      </c>
      <c r="K1684" s="2" t="s">
        <v>1626</v>
      </c>
    </row>
    <row r="1685" spans="1:11" x14ac:dyDescent="0.2">
      <c r="A1685" s="2" t="s">
        <v>1626</v>
      </c>
      <c r="B1685" s="2" t="s">
        <v>5250</v>
      </c>
      <c r="C1685" s="2" t="s">
        <v>1626</v>
      </c>
      <c r="D1685" s="2" t="s">
        <v>6903</v>
      </c>
      <c r="E1685" s="2" t="s">
        <v>7157</v>
      </c>
      <c r="F1685" s="2">
        <v>-3.2029132538839399E-2</v>
      </c>
      <c r="G1685" s="2">
        <v>5.17771941821491E-2</v>
      </c>
      <c r="H1685" s="2">
        <v>8.4932575680594198</v>
      </c>
      <c r="I1685" s="2">
        <v>0.55240882710768702</v>
      </c>
      <c r="J1685" s="2">
        <v>0.63981732098394695</v>
      </c>
      <c r="K1685" s="2" t="s">
        <v>1626</v>
      </c>
    </row>
    <row r="1686" spans="1:11" x14ac:dyDescent="0.2">
      <c r="A1686" s="2" t="s">
        <v>2946</v>
      </c>
      <c r="B1686" s="2" t="s">
        <v>5251</v>
      </c>
      <c r="C1686" s="2" t="s">
        <v>1626</v>
      </c>
      <c r="D1686" s="2" t="s">
        <v>6904</v>
      </c>
      <c r="E1686" s="2" t="s">
        <v>7157</v>
      </c>
      <c r="F1686" s="2">
        <v>-8.6198640906960999E-2</v>
      </c>
      <c r="G1686" s="2">
        <v>5.0436272240456201E-2</v>
      </c>
      <c r="H1686" s="2">
        <v>8.4932575680594198</v>
      </c>
      <c r="I1686" s="2">
        <v>0.123620318575276</v>
      </c>
      <c r="J1686" s="2">
        <v>0.19304161120264701</v>
      </c>
      <c r="K1686" s="2" t="s">
        <v>1626</v>
      </c>
    </row>
    <row r="1687" spans="1:11" x14ac:dyDescent="0.2">
      <c r="A1687" s="2" t="s">
        <v>2947</v>
      </c>
      <c r="B1687" s="2" t="s">
        <v>5252</v>
      </c>
      <c r="C1687" s="2" t="s">
        <v>3296</v>
      </c>
      <c r="D1687" s="2" t="s">
        <v>6905</v>
      </c>
      <c r="E1687" s="2" t="s">
        <v>7157</v>
      </c>
      <c r="F1687" s="2">
        <v>0.23918254638720901</v>
      </c>
      <c r="G1687" s="2">
        <v>0.23073566793623199</v>
      </c>
      <c r="H1687" s="2">
        <v>3.4932575680594198</v>
      </c>
      <c r="I1687" s="2">
        <v>0.36627235365530503</v>
      </c>
      <c r="J1687" s="2">
        <v>0.458070512643035</v>
      </c>
      <c r="K1687" s="2" t="s">
        <v>1626</v>
      </c>
    </row>
    <row r="1688" spans="1:11" x14ac:dyDescent="0.2">
      <c r="A1688" s="2" t="s">
        <v>1313</v>
      </c>
      <c r="B1688" s="2" t="s">
        <v>5253</v>
      </c>
      <c r="C1688" s="2" t="s">
        <v>3369</v>
      </c>
      <c r="D1688" s="2" t="s">
        <v>434</v>
      </c>
      <c r="E1688" s="2" t="s">
        <v>7157</v>
      </c>
      <c r="F1688" s="2">
        <v>0.24022467477152601</v>
      </c>
      <c r="G1688" s="2">
        <v>7.0751776366139094E-2</v>
      </c>
      <c r="H1688" s="2">
        <v>8.4932575680594198</v>
      </c>
      <c r="I1688" s="2">
        <v>8.6300117232634404E-3</v>
      </c>
      <c r="J1688" s="2">
        <v>2.25490201325689E-2</v>
      </c>
      <c r="K1688" s="2" t="s">
        <v>1626</v>
      </c>
    </row>
    <row r="1689" spans="1:11" x14ac:dyDescent="0.2">
      <c r="A1689" s="2" t="s">
        <v>2948</v>
      </c>
      <c r="B1689" s="2" t="s">
        <v>5254</v>
      </c>
      <c r="C1689" s="2" t="s">
        <v>3552</v>
      </c>
      <c r="D1689" s="2" t="s">
        <v>6906</v>
      </c>
      <c r="E1689" s="2" t="s">
        <v>7157</v>
      </c>
      <c r="F1689" s="2">
        <v>8.5738193252015801E-2</v>
      </c>
      <c r="G1689" s="2">
        <v>5.8437490059092601E-2</v>
      </c>
      <c r="H1689" s="2">
        <v>8.4932575680594198</v>
      </c>
      <c r="I1689" s="2">
        <v>0.17835457639708499</v>
      </c>
      <c r="J1689" s="2">
        <v>0.258430347815719</v>
      </c>
      <c r="K1689" s="2" t="s">
        <v>1626</v>
      </c>
    </row>
    <row r="1690" spans="1:11" x14ac:dyDescent="0.2">
      <c r="A1690" s="2" t="s">
        <v>2949</v>
      </c>
      <c r="B1690" s="2" t="s">
        <v>5255</v>
      </c>
      <c r="C1690" s="2" t="s">
        <v>3270</v>
      </c>
      <c r="D1690" s="2" t="s">
        <v>6907</v>
      </c>
      <c r="E1690" s="2" t="s">
        <v>7157</v>
      </c>
      <c r="F1690" s="2">
        <v>0.29568158303569803</v>
      </c>
      <c r="G1690" s="2">
        <v>0.120283109721269</v>
      </c>
      <c r="H1690" s="2">
        <v>8.4932575680594198</v>
      </c>
      <c r="I1690" s="2">
        <v>3.7767268116849502E-2</v>
      </c>
      <c r="J1690" s="2">
        <v>7.4746153897263801E-2</v>
      </c>
      <c r="K1690" s="2" t="s">
        <v>1626</v>
      </c>
    </row>
    <row r="1691" spans="1:11" x14ac:dyDescent="0.2">
      <c r="A1691" s="2" t="s">
        <v>2950</v>
      </c>
      <c r="B1691" s="2" t="s">
        <v>5256</v>
      </c>
      <c r="C1691" s="2" t="s">
        <v>3553</v>
      </c>
      <c r="D1691" s="2" t="s">
        <v>6908</v>
      </c>
      <c r="E1691" s="2" t="s">
        <v>7157</v>
      </c>
      <c r="F1691" s="2">
        <v>0.17158250927215199</v>
      </c>
      <c r="G1691" s="2">
        <v>6.5438750231207293E-2</v>
      </c>
      <c r="H1691" s="2">
        <v>8.4932575680594198</v>
      </c>
      <c r="I1691" s="2">
        <v>2.90620886741082E-2</v>
      </c>
      <c r="J1691" s="2">
        <v>6.0023463226296099E-2</v>
      </c>
      <c r="K1691" s="2" t="s">
        <v>1626</v>
      </c>
    </row>
    <row r="1692" spans="1:11" x14ac:dyDescent="0.2">
      <c r="A1692" s="2" t="s">
        <v>2951</v>
      </c>
      <c r="B1692" s="2" t="s">
        <v>5257</v>
      </c>
      <c r="C1692" s="2" t="s">
        <v>3289</v>
      </c>
      <c r="D1692" s="2" t="s">
        <v>6909</v>
      </c>
      <c r="E1692" s="2" t="s">
        <v>7157</v>
      </c>
      <c r="F1692" s="2">
        <v>-0.19249057726024801</v>
      </c>
      <c r="G1692" s="2">
        <v>4.7924853833261602E-2</v>
      </c>
      <c r="H1692" s="2">
        <v>8.4932575680594198</v>
      </c>
      <c r="I1692" s="2">
        <v>3.4145145515442499E-3</v>
      </c>
      <c r="J1692" s="2">
        <v>1.0491201345871301E-2</v>
      </c>
      <c r="K1692" s="2" t="s">
        <v>1626</v>
      </c>
    </row>
    <row r="1693" spans="1:11" x14ac:dyDescent="0.2">
      <c r="A1693" s="2" t="s">
        <v>2952</v>
      </c>
      <c r="B1693" s="2" t="s">
        <v>5258</v>
      </c>
      <c r="C1693" s="2" t="s">
        <v>3399</v>
      </c>
      <c r="D1693" s="2" t="s">
        <v>6910</v>
      </c>
      <c r="E1693" s="2" t="s">
        <v>7157</v>
      </c>
      <c r="F1693" s="2">
        <v>0.16826519986911101</v>
      </c>
      <c r="G1693" s="2">
        <v>9.3758021551715601E-2</v>
      </c>
      <c r="H1693" s="2">
        <v>8.4932575680594198</v>
      </c>
      <c r="I1693" s="2">
        <v>0.10827230934867201</v>
      </c>
      <c r="J1693" s="2">
        <v>0.17398722188313601</v>
      </c>
      <c r="K1693" s="2" t="s">
        <v>1626</v>
      </c>
    </row>
    <row r="1694" spans="1:11" x14ac:dyDescent="0.2">
      <c r="A1694" s="2" t="s">
        <v>2953</v>
      </c>
      <c r="B1694" s="2" t="s">
        <v>5259</v>
      </c>
      <c r="C1694" s="2" t="s">
        <v>3299</v>
      </c>
      <c r="D1694" s="2" t="s">
        <v>6911</v>
      </c>
      <c r="E1694" s="2" t="s">
        <v>7157</v>
      </c>
      <c r="F1694" s="2">
        <v>-0.10245214356991</v>
      </c>
      <c r="G1694" s="2">
        <v>0.27167624076102498</v>
      </c>
      <c r="H1694" s="2">
        <v>7.4932575680594198</v>
      </c>
      <c r="I1694" s="2">
        <v>0.71654558732953899</v>
      </c>
      <c r="J1694" s="2">
        <v>0.786028795797858</v>
      </c>
      <c r="K1694" s="2" t="s">
        <v>1626</v>
      </c>
    </row>
    <row r="1695" spans="1:11" x14ac:dyDescent="0.2">
      <c r="A1695" s="2" t="s">
        <v>2954</v>
      </c>
      <c r="B1695" s="2" t="s">
        <v>5260</v>
      </c>
      <c r="C1695" s="2" t="s">
        <v>3283</v>
      </c>
      <c r="D1695" s="2" t="s">
        <v>6912</v>
      </c>
      <c r="E1695" s="2" t="s">
        <v>7157</v>
      </c>
      <c r="F1695" s="2">
        <v>5.5404700330764001E-2</v>
      </c>
      <c r="G1695" s="2">
        <v>5.7129415384610499E-2</v>
      </c>
      <c r="H1695" s="2">
        <v>8.4932575680594198</v>
      </c>
      <c r="I1695" s="2">
        <v>0.35894566127205402</v>
      </c>
      <c r="J1695" s="2">
        <v>0.45230774870098001</v>
      </c>
      <c r="K1695" s="2" t="s">
        <v>1626</v>
      </c>
    </row>
    <row r="1696" spans="1:11" x14ac:dyDescent="0.2">
      <c r="A1696" s="2" t="s">
        <v>2955</v>
      </c>
      <c r="B1696" s="2" t="s">
        <v>5261</v>
      </c>
      <c r="C1696" s="2" t="s">
        <v>3452</v>
      </c>
      <c r="D1696" s="2" t="s">
        <v>6913</v>
      </c>
      <c r="E1696" s="2" t="s">
        <v>7157</v>
      </c>
      <c r="F1696" s="2">
        <v>-0.31965678098517902</v>
      </c>
      <c r="G1696" s="2">
        <v>6.6410781213735906E-2</v>
      </c>
      <c r="H1696" s="2">
        <v>8.4932575680594198</v>
      </c>
      <c r="I1696" s="2">
        <v>1.1258886714297001E-3</v>
      </c>
      <c r="J1696" s="2">
        <v>4.0536064101564804E-3</v>
      </c>
      <c r="K1696" s="2" t="s">
        <v>1626</v>
      </c>
    </row>
    <row r="1697" spans="1:11" x14ac:dyDescent="0.2">
      <c r="A1697" s="2" t="s">
        <v>1315</v>
      </c>
      <c r="B1697" s="2" t="s">
        <v>5262</v>
      </c>
      <c r="C1697" s="2" t="s">
        <v>3315</v>
      </c>
      <c r="D1697" s="2" t="s">
        <v>435</v>
      </c>
      <c r="E1697" s="2" t="s">
        <v>7157</v>
      </c>
      <c r="F1697" s="2">
        <v>0.18457949288230199</v>
      </c>
      <c r="G1697" s="2">
        <v>5.0620360536542897E-2</v>
      </c>
      <c r="H1697" s="2">
        <v>8.4932575680594198</v>
      </c>
      <c r="I1697" s="2">
        <v>5.8967086029120402E-3</v>
      </c>
      <c r="J1697" s="2">
        <v>1.65124427966215E-2</v>
      </c>
      <c r="K1697" s="2" t="s">
        <v>1626</v>
      </c>
    </row>
    <row r="1698" spans="1:11" x14ac:dyDescent="0.2">
      <c r="A1698" s="2" t="s">
        <v>2956</v>
      </c>
      <c r="B1698" s="2" t="s">
        <v>5263</v>
      </c>
      <c r="C1698" s="2" t="s">
        <v>3266</v>
      </c>
      <c r="D1698" s="2" t="s">
        <v>6914</v>
      </c>
      <c r="E1698" s="2" t="s">
        <v>7157</v>
      </c>
      <c r="F1698" s="2">
        <v>-0.54160224259469203</v>
      </c>
      <c r="G1698" s="2">
        <v>0.13899790646148899</v>
      </c>
      <c r="H1698" s="2">
        <v>8.4932575680594198</v>
      </c>
      <c r="I1698" s="2">
        <v>4.0678909389245997E-3</v>
      </c>
      <c r="J1698" s="2">
        <v>1.1936722081434601E-2</v>
      </c>
      <c r="K1698" s="2" t="s">
        <v>1626</v>
      </c>
    </row>
    <row r="1699" spans="1:11" x14ac:dyDescent="0.2">
      <c r="A1699" s="2" t="s">
        <v>2957</v>
      </c>
      <c r="B1699" s="2" t="s">
        <v>5264</v>
      </c>
      <c r="C1699" s="2" t="s">
        <v>3266</v>
      </c>
      <c r="D1699" s="2" t="s">
        <v>6915</v>
      </c>
      <c r="E1699" s="2" t="s">
        <v>7157</v>
      </c>
      <c r="F1699" s="2">
        <v>-6.6826924043631594E-2</v>
      </c>
      <c r="G1699" s="2">
        <v>0.234551790014316</v>
      </c>
      <c r="H1699" s="2">
        <v>8.4932575680594198</v>
      </c>
      <c r="I1699" s="2">
        <v>0.78253524357731497</v>
      </c>
      <c r="J1699" s="2">
        <v>0.83495587886518396</v>
      </c>
      <c r="K1699" s="2" t="s">
        <v>1626</v>
      </c>
    </row>
    <row r="1700" spans="1:11" x14ac:dyDescent="0.2">
      <c r="A1700" s="2" t="s">
        <v>2958</v>
      </c>
      <c r="B1700" s="2" t="s">
        <v>5265</v>
      </c>
      <c r="C1700" s="2" t="s">
        <v>3270</v>
      </c>
      <c r="D1700" s="2" t="s">
        <v>6916</v>
      </c>
      <c r="E1700" s="2" t="s">
        <v>7157</v>
      </c>
      <c r="F1700" s="2">
        <v>-1.2627595507870799E-2</v>
      </c>
      <c r="G1700" s="2">
        <v>0.106317079724647</v>
      </c>
      <c r="H1700" s="2">
        <v>8.4932575680594198</v>
      </c>
      <c r="I1700" s="2">
        <v>0.90821669719072395</v>
      </c>
      <c r="J1700" s="2">
        <v>0.93401830790636897</v>
      </c>
      <c r="K1700" s="2" t="s">
        <v>1626</v>
      </c>
    </row>
    <row r="1701" spans="1:11" x14ac:dyDescent="0.2">
      <c r="A1701" s="2" t="s">
        <v>1317</v>
      </c>
      <c r="B1701" s="2" t="s">
        <v>5266</v>
      </c>
      <c r="C1701" s="2" t="s">
        <v>3267</v>
      </c>
      <c r="D1701" s="2" t="s">
        <v>436</v>
      </c>
      <c r="E1701" s="2" t="s">
        <v>7157</v>
      </c>
      <c r="F1701" s="2">
        <v>0.77344307364051901</v>
      </c>
      <c r="G1701" s="2">
        <v>0.116875869034062</v>
      </c>
      <c r="H1701" s="2">
        <v>7.4932575680594198</v>
      </c>
      <c r="I1701" s="2">
        <v>2.22439079086116E-4</v>
      </c>
      <c r="J1701" s="2">
        <v>1.06580720446897E-3</v>
      </c>
      <c r="K1701" s="2" t="s">
        <v>1626</v>
      </c>
    </row>
    <row r="1702" spans="1:11" x14ac:dyDescent="0.2">
      <c r="A1702" s="2" t="s">
        <v>2959</v>
      </c>
      <c r="B1702" s="2" t="s">
        <v>5267</v>
      </c>
      <c r="C1702" s="2" t="s">
        <v>3388</v>
      </c>
      <c r="D1702" s="2" t="s">
        <v>6917</v>
      </c>
      <c r="E1702" s="2" t="s">
        <v>7157</v>
      </c>
      <c r="F1702" s="2">
        <v>3.42990638418443E-2</v>
      </c>
      <c r="G1702" s="2">
        <v>4.15470312952032E-2</v>
      </c>
      <c r="H1702" s="2">
        <v>8.4932575680594198</v>
      </c>
      <c r="I1702" s="2">
        <v>0.43163683940326902</v>
      </c>
      <c r="J1702" s="2">
        <v>0.52401765076335904</v>
      </c>
      <c r="K1702" s="2" t="s">
        <v>1626</v>
      </c>
    </row>
    <row r="1703" spans="1:11" x14ac:dyDescent="0.2">
      <c r="A1703" s="2" t="s">
        <v>2960</v>
      </c>
      <c r="B1703" s="2" t="s">
        <v>5268</v>
      </c>
      <c r="C1703" s="2" t="s">
        <v>3267</v>
      </c>
      <c r="D1703" s="2" t="s">
        <v>234</v>
      </c>
      <c r="E1703" s="2" t="s">
        <v>7157</v>
      </c>
      <c r="F1703" s="2">
        <v>1.3950356228476599</v>
      </c>
      <c r="G1703" s="2">
        <v>0.173518004386953</v>
      </c>
      <c r="H1703" s="2">
        <v>8.4932575680594198</v>
      </c>
      <c r="I1703" s="4">
        <v>2.9885054046895702E-5</v>
      </c>
      <c r="J1703" s="2">
        <v>2.04471280437695E-4</v>
      </c>
      <c r="K1703" s="2" t="s">
        <v>1626</v>
      </c>
    </row>
    <row r="1704" spans="1:11" x14ac:dyDescent="0.2">
      <c r="A1704" s="2" t="s">
        <v>2961</v>
      </c>
      <c r="B1704" s="2" t="s">
        <v>5269</v>
      </c>
      <c r="C1704" s="2" t="s">
        <v>3367</v>
      </c>
      <c r="D1704" s="2" t="s">
        <v>6918</v>
      </c>
      <c r="E1704" s="2" t="s">
        <v>7157</v>
      </c>
      <c r="F1704" s="2">
        <v>-1.53268902424445E-2</v>
      </c>
      <c r="G1704" s="2">
        <v>6.6928500373889505E-2</v>
      </c>
      <c r="H1704" s="2">
        <v>8.4932575680594198</v>
      </c>
      <c r="I1704" s="2">
        <v>0.82428453018640302</v>
      </c>
      <c r="J1704" s="2">
        <v>0.86925344258534298</v>
      </c>
      <c r="K1704" s="2" t="s">
        <v>1626</v>
      </c>
    </row>
    <row r="1705" spans="1:11" x14ac:dyDescent="0.2">
      <c r="A1705" s="2" t="s">
        <v>2962</v>
      </c>
      <c r="B1705" s="2" t="s">
        <v>5270</v>
      </c>
      <c r="C1705" s="2" t="s">
        <v>3292</v>
      </c>
      <c r="D1705" s="2" t="s">
        <v>6919</v>
      </c>
      <c r="E1705" s="2" t="s">
        <v>7157</v>
      </c>
      <c r="F1705" s="2">
        <v>0.117203682270294</v>
      </c>
      <c r="G1705" s="2">
        <v>7.9890507427802598E-2</v>
      </c>
      <c r="H1705" s="2">
        <v>8.4932575680594198</v>
      </c>
      <c r="I1705" s="2">
        <v>0.17838744993856101</v>
      </c>
      <c r="J1705" s="2">
        <v>0.258430347815719</v>
      </c>
      <c r="K1705" s="2" t="s">
        <v>1626</v>
      </c>
    </row>
    <row r="1706" spans="1:11" x14ac:dyDescent="0.2">
      <c r="A1706" s="2" t="s">
        <v>2963</v>
      </c>
      <c r="B1706" s="2" t="s">
        <v>5271</v>
      </c>
      <c r="C1706" s="2" t="s">
        <v>3431</v>
      </c>
      <c r="D1706" s="2" t="s">
        <v>235</v>
      </c>
      <c r="E1706" s="2" t="s">
        <v>7157</v>
      </c>
      <c r="F1706" s="2">
        <v>0.70344525910036004</v>
      </c>
      <c r="G1706" s="2">
        <v>6.0295922861929897E-2</v>
      </c>
      <c r="H1706" s="2">
        <v>8.4932575680594198</v>
      </c>
      <c r="I1706" s="4">
        <v>1.6114650617268601E-6</v>
      </c>
      <c r="J1706" s="4">
        <v>2.3642437525686201E-5</v>
      </c>
      <c r="K1706" s="2" t="s">
        <v>1626</v>
      </c>
    </row>
    <row r="1707" spans="1:11" x14ac:dyDescent="0.2">
      <c r="A1707" s="2" t="s">
        <v>2964</v>
      </c>
      <c r="B1707" s="2" t="s">
        <v>5272</v>
      </c>
      <c r="C1707" s="2" t="s">
        <v>3266</v>
      </c>
      <c r="D1707" s="2" t="s">
        <v>6920</v>
      </c>
      <c r="E1707" s="2" t="s">
        <v>7157</v>
      </c>
      <c r="F1707" s="2">
        <v>0.157478783518084</v>
      </c>
      <c r="G1707" s="2">
        <v>8.6200185218478206E-2</v>
      </c>
      <c r="H1707" s="2">
        <v>8.4932575680594198</v>
      </c>
      <c r="I1707" s="2">
        <v>0.102971245741223</v>
      </c>
      <c r="J1707" s="2">
        <v>0.166815093792331</v>
      </c>
      <c r="K1707" s="2" t="s">
        <v>1626</v>
      </c>
    </row>
    <row r="1708" spans="1:11" x14ac:dyDescent="0.2">
      <c r="A1708" s="2" t="s">
        <v>2965</v>
      </c>
      <c r="B1708" s="2" t="s">
        <v>5273</v>
      </c>
      <c r="C1708" s="2" t="s">
        <v>3259</v>
      </c>
      <c r="D1708" s="2" t="s">
        <v>6921</v>
      </c>
      <c r="E1708" s="2" t="s">
        <v>7157</v>
      </c>
      <c r="F1708" s="2">
        <v>-0.20500029538532699</v>
      </c>
      <c r="G1708" s="2">
        <v>0.198453560785919</v>
      </c>
      <c r="H1708" s="2">
        <v>8.4932575680594198</v>
      </c>
      <c r="I1708" s="2">
        <v>0.33012495559931998</v>
      </c>
      <c r="J1708" s="2">
        <v>0.42569869598332</v>
      </c>
      <c r="K1708" s="2" t="s">
        <v>1626</v>
      </c>
    </row>
    <row r="1709" spans="1:11" x14ac:dyDescent="0.2">
      <c r="A1709" s="2" t="s">
        <v>2966</v>
      </c>
      <c r="B1709" s="2" t="s">
        <v>5274</v>
      </c>
      <c r="C1709" s="2" t="s">
        <v>3495</v>
      </c>
      <c r="D1709" s="2" t="s">
        <v>437</v>
      </c>
      <c r="E1709" s="2" t="s">
        <v>7157</v>
      </c>
      <c r="F1709" s="2">
        <v>0.52866205630362495</v>
      </c>
      <c r="G1709" s="2">
        <v>0.14541864375799199</v>
      </c>
      <c r="H1709" s="2">
        <v>8.4932575680594198</v>
      </c>
      <c r="I1709" s="2">
        <v>5.9940321650986403E-3</v>
      </c>
      <c r="J1709" s="2">
        <v>1.6691074182813102E-2</v>
      </c>
      <c r="K1709" s="2" t="s">
        <v>1626</v>
      </c>
    </row>
    <row r="1710" spans="1:11" x14ac:dyDescent="0.2">
      <c r="A1710" s="2" t="s">
        <v>2967</v>
      </c>
      <c r="B1710" s="2" t="s">
        <v>5275</v>
      </c>
      <c r="C1710" s="2" t="s">
        <v>3470</v>
      </c>
      <c r="D1710" s="2" t="s">
        <v>6922</v>
      </c>
      <c r="E1710" s="2" t="s">
        <v>7157</v>
      </c>
      <c r="F1710" s="2">
        <v>8.9465486025592705E-2</v>
      </c>
      <c r="G1710" s="2">
        <v>6.1327345506617101E-2</v>
      </c>
      <c r="H1710" s="2">
        <v>8.4932575680594198</v>
      </c>
      <c r="I1710" s="2">
        <v>0.18058322190263901</v>
      </c>
      <c r="J1710" s="2">
        <v>0.26091523570983599</v>
      </c>
      <c r="K1710" s="2" t="s">
        <v>1626</v>
      </c>
    </row>
    <row r="1711" spans="1:11" x14ac:dyDescent="0.2">
      <c r="A1711" s="2" t="s">
        <v>2968</v>
      </c>
      <c r="B1711" s="2" t="s">
        <v>5276</v>
      </c>
      <c r="C1711" s="2" t="s">
        <v>3304</v>
      </c>
      <c r="D1711" s="2" t="s">
        <v>6923</v>
      </c>
      <c r="E1711" s="2" t="s">
        <v>7157</v>
      </c>
      <c r="F1711" s="2">
        <v>0.19989242200715901</v>
      </c>
      <c r="G1711" s="2">
        <v>0.139841535890534</v>
      </c>
      <c r="H1711" s="2">
        <v>8.4932575680594198</v>
      </c>
      <c r="I1711" s="2">
        <v>0.18861630727402401</v>
      </c>
      <c r="J1711" s="2">
        <v>0.27071903681770199</v>
      </c>
      <c r="K1711" s="2" t="s">
        <v>1626</v>
      </c>
    </row>
    <row r="1712" spans="1:11" x14ac:dyDescent="0.2">
      <c r="A1712" s="2" t="s">
        <v>2969</v>
      </c>
      <c r="B1712" s="2" t="s">
        <v>5277</v>
      </c>
      <c r="C1712" s="2" t="s">
        <v>1626</v>
      </c>
      <c r="D1712" s="2" t="s">
        <v>6924</v>
      </c>
      <c r="E1712" s="2" t="s">
        <v>7157</v>
      </c>
      <c r="F1712" s="2">
        <v>0.171297170227309</v>
      </c>
      <c r="G1712" s="2">
        <v>6.8654696716835995E-2</v>
      </c>
      <c r="H1712" s="2">
        <v>8.4932575680594198</v>
      </c>
      <c r="I1712" s="2">
        <v>3.5604627306717603E-2</v>
      </c>
      <c r="J1712" s="2">
        <v>7.1173506995657401E-2</v>
      </c>
      <c r="K1712" s="2" t="s">
        <v>1626</v>
      </c>
    </row>
    <row r="1713" spans="1:11" x14ac:dyDescent="0.2">
      <c r="A1713" s="2" t="s">
        <v>2970</v>
      </c>
      <c r="B1713" s="2" t="s">
        <v>5278</v>
      </c>
      <c r="C1713" s="2" t="s">
        <v>3365</v>
      </c>
      <c r="D1713" s="2" t="s">
        <v>6925</v>
      </c>
      <c r="E1713" s="2" t="s">
        <v>7157</v>
      </c>
      <c r="F1713" s="2">
        <v>3.9045464718416001E-3</v>
      </c>
      <c r="G1713" s="2">
        <v>7.8912140000618594E-2</v>
      </c>
      <c r="H1713" s="2">
        <v>8.4932575680594198</v>
      </c>
      <c r="I1713" s="2">
        <v>0.96168098188439</v>
      </c>
      <c r="J1713" s="2">
        <v>0.97440551396021402</v>
      </c>
      <c r="K1713" s="2" t="s">
        <v>1626</v>
      </c>
    </row>
    <row r="1714" spans="1:11" x14ac:dyDescent="0.2">
      <c r="A1714" s="2" t="s">
        <v>2971</v>
      </c>
      <c r="B1714" s="2" t="s">
        <v>5279</v>
      </c>
      <c r="C1714" s="2" t="s">
        <v>3257</v>
      </c>
      <c r="D1714" s="2" t="s">
        <v>6926</v>
      </c>
      <c r="E1714" s="2" t="s">
        <v>7157</v>
      </c>
      <c r="F1714" s="2">
        <v>-0.34239259825787799</v>
      </c>
      <c r="G1714" s="2">
        <v>0.14744704059715</v>
      </c>
      <c r="H1714" s="2">
        <v>8.4932575680594198</v>
      </c>
      <c r="I1714" s="2">
        <v>4.6958152340134701E-2</v>
      </c>
      <c r="J1714" s="2">
        <v>8.9553334587364197E-2</v>
      </c>
      <c r="K1714" s="2" t="s">
        <v>1626</v>
      </c>
    </row>
    <row r="1715" spans="1:11" x14ac:dyDescent="0.2">
      <c r="A1715" s="2" t="s">
        <v>2972</v>
      </c>
      <c r="B1715" s="2" t="s">
        <v>5280</v>
      </c>
      <c r="C1715" s="2" t="s">
        <v>3270</v>
      </c>
      <c r="D1715" s="2" t="s">
        <v>236</v>
      </c>
      <c r="E1715" s="2" t="s">
        <v>7157</v>
      </c>
      <c r="F1715" s="2">
        <v>0.45767997129765797</v>
      </c>
      <c r="G1715" s="2">
        <v>6.18556408518557E-2</v>
      </c>
      <c r="H1715" s="2">
        <v>8.4932575680594198</v>
      </c>
      <c r="I1715" s="4">
        <v>5.5845865470217599E-5</v>
      </c>
      <c r="J1715" s="2">
        <v>3.3426039274262701E-4</v>
      </c>
      <c r="K1715" s="2" t="s">
        <v>1626</v>
      </c>
    </row>
    <row r="1716" spans="1:11" x14ac:dyDescent="0.2">
      <c r="A1716" s="2" t="s">
        <v>1321</v>
      </c>
      <c r="B1716" s="2" t="s">
        <v>5281</v>
      </c>
      <c r="C1716" s="2" t="s">
        <v>3541</v>
      </c>
      <c r="D1716" s="2" t="s">
        <v>438</v>
      </c>
      <c r="E1716" s="2" t="s">
        <v>7157</v>
      </c>
      <c r="F1716" s="2">
        <v>0.34751623375618002</v>
      </c>
      <c r="G1716" s="2">
        <v>9.9099116332295997E-2</v>
      </c>
      <c r="H1716" s="2">
        <v>8.4932575680594198</v>
      </c>
      <c r="I1716" s="2">
        <v>7.2805412417762004E-3</v>
      </c>
      <c r="J1716" s="2">
        <v>1.9431042375839699E-2</v>
      </c>
      <c r="K1716" s="2" t="s">
        <v>1626</v>
      </c>
    </row>
    <row r="1717" spans="1:11" x14ac:dyDescent="0.2">
      <c r="A1717" s="2" t="s">
        <v>2973</v>
      </c>
      <c r="B1717" s="2" t="s">
        <v>5282</v>
      </c>
      <c r="C1717" s="2" t="s">
        <v>3332</v>
      </c>
      <c r="D1717" s="2" t="s">
        <v>6927</v>
      </c>
      <c r="E1717" s="2" t="s">
        <v>7157</v>
      </c>
      <c r="F1717" s="2">
        <v>-0.111142337114862</v>
      </c>
      <c r="G1717" s="2">
        <v>6.4282051995728104E-2</v>
      </c>
      <c r="H1717" s="2">
        <v>8.4932575680594198</v>
      </c>
      <c r="I1717" s="2">
        <v>0.119879359494377</v>
      </c>
      <c r="J1717" s="2">
        <v>0.18897846773816701</v>
      </c>
      <c r="K1717" s="2" t="s">
        <v>1626</v>
      </c>
    </row>
    <row r="1718" spans="1:11" x14ac:dyDescent="0.2">
      <c r="A1718" s="2" t="s">
        <v>2974</v>
      </c>
      <c r="B1718" s="2" t="s">
        <v>5283</v>
      </c>
      <c r="C1718" s="2" t="s">
        <v>3257</v>
      </c>
      <c r="D1718" s="2" t="s">
        <v>6928</v>
      </c>
      <c r="E1718" s="2" t="s">
        <v>7157</v>
      </c>
      <c r="F1718" s="2">
        <v>-0.13092202281774701</v>
      </c>
      <c r="G1718" s="2">
        <v>8.2615205363858801E-2</v>
      </c>
      <c r="H1718" s="2">
        <v>8.4932575680594198</v>
      </c>
      <c r="I1718" s="2">
        <v>0.149498097180018</v>
      </c>
      <c r="J1718" s="2">
        <v>0.224811715623426</v>
      </c>
      <c r="K1718" s="2" t="s">
        <v>1626</v>
      </c>
    </row>
    <row r="1719" spans="1:11" x14ac:dyDescent="0.2">
      <c r="A1719" s="2" t="s">
        <v>2975</v>
      </c>
      <c r="B1719" s="2" t="s">
        <v>5284</v>
      </c>
      <c r="C1719" s="2" t="s">
        <v>3396</v>
      </c>
      <c r="D1719" s="2" t="s">
        <v>6929</v>
      </c>
      <c r="E1719" s="2" t="s">
        <v>7157</v>
      </c>
      <c r="F1719" s="2">
        <v>-0.27196934929184502</v>
      </c>
      <c r="G1719" s="2">
        <v>0.35375525022013199</v>
      </c>
      <c r="H1719" s="2">
        <v>7.4932575680594198</v>
      </c>
      <c r="I1719" s="2">
        <v>0.465545811273328</v>
      </c>
      <c r="J1719" s="2">
        <v>0.55803835655942002</v>
      </c>
      <c r="K1719" s="2" t="s">
        <v>1626</v>
      </c>
    </row>
    <row r="1720" spans="1:11" x14ac:dyDescent="0.2">
      <c r="A1720" s="2" t="s">
        <v>1323</v>
      </c>
      <c r="B1720" s="2" t="s">
        <v>5285</v>
      </c>
      <c r="C1720" s="2" t="s">
        <v>3554</v>
      </c>
      <c r="D1720" s="2" t="s">
        <v>439</v>
      </c>
      <c r="E1720" s="2" t="s">
        <v>7157</v>
      </c>
      <c r="F1720" s="2">
        <v>0.71161197215931704</v>
      </c>
      <c r="G1720" s="2">
        <v>0.122672801293465</v>
      </c>
      <c r="H1720" s="2">
        <v>8.4932575680594198</v>
      </c>
      <c r="I1720" s="2">
        <v>3.2310440739121798E-4</v>
      </c>
      <c r="J1720" s="2">
        <v>1.4327413699686299E-3</v>
      </c>
      <c r="K1720" s="2" t="s">
        <v>1626</v>
      </c>
    </row>
    <row r="1721" spans="1:11" x14ac:dyDescent="0.2">
      <c r="A1721" s="2" t="s">
        <v>2976</v>
      </c>
      <c r="B1721" s="2" t="s">
        <v>5286</v>
      </c>
      <c r="C1721" s="2" t="s">
        <v>3347</v>
      </c>
      <c r="D1721" s="2" t="s">
        <v>6930</v>
      </c>
      <c r="E1721" s="2" t="s">
        <v>7157</v>
      </c>
      <c r="F1721" s="2">
        <v>-9.7823024983116597E-2</v>
      </c>
      <c r="G1721" s="2">
        <v>9.61551188657222E-2</v>
      </c>
      <c r="H1721" s="2">
        <v>8.4932575680594198</v>
      </c>
      <c r="I1721" s="2">
        <v>0.33709130723497999</v>
      </c>
      <c r="J1721" s="2">
        <v>0.430775861813123</v>
      </c>
      <c r="K1721" s="2" t="s">
        <v>1626</v>
      </c>
    </row>
    <row r="1722" spans="1:11" x14ac:dyDescent="0.2">
      <c r="A1722" s="2" t="s">
        <v>1325</v>
      </c>
      <c r="B1722" s="2" t="s">
        <v>5287</v>
      </c>
      <c r="C1722" s="2" t="s">
        <v>3267</v>
      </c>
      <c r="D1722" s="2" t="s">
        <v>440</v>
      </c>
      <c r="E1722" s="2" t="s">
        <v>7157</v>
      </c>
      <c r="F1722" s="2">
        <v>1.32650469340772</v>
      </c>
      <c r="G1722" s="2">
        <v>0.11137240219254201</v>
      </c>
      <c r="H1722" s="2">
        <v>8.4932575680594198</v>
      </c>
      <c r="I1722" s="4">
        <v>1.36413922901027E-6</v>
      </c>
      <c r="J1722" s="4">
        <v>2.0732833625644599E-5</v>
      </c>
      <c r="K1722" s="2" t="s">
        <v>1626</v>
      </c>
    </row>
    <row r="1723" spans="1:11" x14ac:dyDescent="0.2">
      <c r="A1723" s="2" t="s">
        <v>2977</v>
      </c>
      <c r="B1723" s="2" t="s">
        <v>5288</v>
      </c>
      <c r="C1723" s="2" t="s">
        <v>3492</v>
      </c>
      <c r="D1723" s="2" t="s">
        <v>6931</v>
      </c>
      <c r="E1723" s="2" t="s">
        <v>7157</v>
      </c>
      <c r="F1723" s="2">
        <v>-0.19019975883342899</v>
      </c>
      <c r="G1723" s="2">
        <v>8.2556811593851503E-2</v>
      </c>
      <c r="H1723" s="2">
        <v>8.4932575680594198</v>
      </c>
      <c r="I1723" s="2">
        <v>4.83512511189539E-2</v>
      </c>
      <c r="J1723" s="2">
        <v>9.1683181883654499E-2</v>
      </c>
      <c r="K1723" s="2" t="s">
        <v>1626</v>
      </c>
    </row>
    <row r="1724" spans="1:11" x14ac:dyDescent="0.2">
      <c r="A1724" s="2" t="s">
        <v>2978</v>
      </c>
      <c r="B1724" s="2" t="s">
        <v>5289</v>
      </c>
      <c r="C1724" s="2" t="s">
        <v>3304</v>
      </c>
      <c r="D1724" s="2" t="s">
        <v>6932</v>
      </c>
      <c r="E1724" s="2" t="s">
        <v>7157</v>
      </c>
      <c r="F1724" s="2">
        <v>0.15436133028184301</v>
      </c>
      <c r="G1724" s="2">
        <v>6.0763926100397499E-2</v>
      </c>
      <c r="H1724" s="2">
        <v>8.4932575680594198</v>
      </c>
      <c r="I1724" s="2">
        <v>3.3115761941445901E-2</v>
      </c>
      <c r="J1724" s="2">
        <v>6.6869657226591106E-2</v>
      </c>
      <c r="K1724" s="2" t="s">
        <v>1626</v>
      </c>
    </row>
    <row r="1725" spans="1:11" x14ac:dyDescent="0.2">
      <c r="A1725" s="2" t="s">
        <v>2979</v>
      </c>
      <c r="B1725" s="2" t="s">
        <v>5290</v>
      </c>
      <c r="C1725" s="2" t="s">
        <v>3475</v>
      </c>
      <c r="D1725" s="2" t="s">
        <v>6933</v>
      </c>
      <c r="E1725" s="2" t="s">
        <v>7157</v>
      </c>
      <c r="F1725" s="2">
        <v>0.158496434143234</v>
      </c>
      <c r="G1725" s="2">
        <v>0.11427477152211001</v>
      </c>
      <c r="H1725" s="2">
        <v>8.4932575680594198</v>
      </c>
      <c r="I1725" s="2">
        <v>0.20076323463207399</v>
      </c>
      <c r="J1725" s="2">
        <v>0.28490349262470399</v>
      </c>
      <c r="K1725" s="2" t="s">
        <v>1626</v>
      </c>
    </row>
    <row r="1726" spans="1:11" x14ac:dyDescent="0.2">
      <c r="A1726" s="2" t="s">
        <v>1327</v>
      </c>
      <c r="B1726" s="2" t="s">
        <v>5291</v>
      </c>
      <c r="C1726" s="2" t="s">
        <v>3267</v>
      </c>
      <c r="D1726" s="2" t="s">
        <v>441</v>
      </c>
      <c r="E1726" s="2" t="s">
        <v>7157</v>
      </c>
      <c r="F1726" s="2">
        <v>0.403012367724353</v>
      </c>
      <c r="G1726" s="2">
        <v>4.8094963515065599E-2</v>
      </c>
      <c r="H1726" s="2">
        <v>8.4932575680594198</v>
      </c>
      <c r="I1726" s="4">
        <v>2.1790113107933701E-5</v>
      </c>
      <c r="J1726" s="2">
        <v>1.5833618685363499E-4</v>
      </c>
      <c r="K1726" s="2" t="s">
        <v>1626</v>
      </c>
    </row>
    <row r="1727" spans="1:11" x14ac:dyDescent="0.2">
      <c r="A1727" s="2" t="s">
        <v>2980</v>
      </c>
      <c r="B1727" s="2" t="s">
        <v>5292</v>
      </c>
      <c r="C1727" s="2" t="s">
        <v>3258</v>
      </c>
      <c r="D1727" s="2" t="s">
        <v>6934</v>
      </c>
      <c r="E1727" s="2" t="s">
        <v>7157</v>
      </c>
      <c r="F1727" s="2">
        <v>-3.9245431210235902E-2</v>
      </c>
      <c r="G1727" s="2">
        <v>9.1549370324475896E-2</v>
      </c>
      <c r="H1727" s="2">
        <v>8.4932575680594198</v>
      </c>
      <c r="I1727" s="2">
        <v>0.67882195350980101</v>
      </c>
      <c r="J1727" s="2">
        <v>0.75252478253787003</v>
      </c>
      <c r="K1727" s="2" t="s">
        <v>1626</v>
      </c>
    </row>
    <row r="1728" spans="1:11" x14ac:dyDescent="0.2">
      <c r="A1728" s="2" t="s">
        <v>2981</v>
      </c>
      <c r="B1728" s="2" t="s">
        <v>5293</v>
      </c>
      <c r="C1728" s="2" t="s">
        <v>3259</v>
      </c>
      <c r="D1728" s="2" t="s">
        <v>6935</v>
      </c>
      <c r="E1728" s="2" t="s">
        <v>7157</v>
      </c>
      <c r="F1728" s="2">
        <v>-0.24887027648301599</v>
      </c>
      <c r="G1728" s="2">
        <v>7.7967612047563598E-2</v>
      </c>
      <c r="H1728" s="2">
        <v>4.4932575680594198</v>
      </c>
      <c r="I1728" s="2">
        <v>2.81373016727633E-2</v>
      </c>
      <c r="J1728" s="2">
        <v>5.8845974401755999E-2</v>
      </c>
      <c r="K1728" s="2" t="s">
        <v>1626</v>
      </c>
    </row>
    <row r="1729" spans="1:11" x14ac:dyDescent="0.2">
      <c r="A1729" s="2" t="s">
        <v>2982</v>
      </c>
      <c r="B1729" s="2" t="s">
        <v>5294</v>
      </c>
      <c r="C1729" s="2" t="s">
        <v>3317</v>
      </c>
      <c r="D1729" s="2" t="s">
        <v>6936</v>
      </c>
      <c r="E1729" s="2" t="s">
        <v>7157</v>
      </c>
      <c r="F1729" s="2">
        <v>0.16806620104591899</v>
      </c>
      <c r="G1729" s="2">
        <v>0.164476779384128</v>
      </c>
      <c r="H1729" s="2">
        <v>8.4932575680594198</v>
      </c>
      <c r="I1729" s="2">
        <v>0.33508603986945801</v>
      </c>
      <c r="J1729" s="2">
        <v>0.43070129462885098</v>
      </c>
      <c r="K1729" s="2" t="s">
        <v>1626</v>
      </c>
    </row>
    <row r="1730" spans="1:11" x14ac:dyDescent="0.2">
      <c r="A1730" s="2" t="s">
        <v>1329</v>
      </c>
      <c r="B1730" s="2" t="s">
        <v>5295</v>
      </c>
      <c r="C1730" s="2" t="s">
        <v>3304</v>
      </c>
      <c r="D1730" s="2" t="s">
        <v>442</v>
      </c>
      <c r="E1730" s="2" t="s">
        <v>7157</v>
      </c>
      <c r="F1730" s="2">
        <v>0.17995518297360599</v>
      </c>
      <c r="G1730" s="2">
        <v>5.9507219292784498E-2</v>
      </c>
      <c r="H1730" s="2">
        <v>8.4932575680594198</v>
      </c>
      <c r="I1730" s="2">
        <v>1.53596591493344E-2</v>
      </c>
      <c r="J1730" s="2">
        <v>3.5935465765364001E-2</v>
      </c>
      <c r="K1730" s="2" t="s">
        <v>1626</v>
      </c>
    </row>
    <row r="1731" spans="1:11" x14ac:dyDescent="0.2">
      <c r="A1731" s="2" t="s">
        <v>2983</v>
      </c>
      <c r="B1731" s="2" t="s">
        <v>5296</v>
      </c>
      <c r="C1731" s="2" t="s">
        <v>3555</v>
      </c>
      <c r="D1731" s="2" t="s">
        <v>6937</v>
      </c>
      <c r="E1731" s="2" t="s">
        <v>7157</v>
      </c>
      <c r="F1731" s="2">
        <v>9.99915442580772E-2</v>
      </c>
      <c r="G1731" s="2">
        <v>0.14062050562232001</v>
      </c>
      <c r="H1731" s="2">
        <v>8.4932575680594198</v>
      </c>
      <c r="I1731" s="2">
        <v>0.49610056819533999</v>
      </c>
      <c r="J1731" s="2">
        <v>0.58934142677620605</v>
      </c>
      <c r="K1731" s="2" t="s">
        <v>1626</v>
      </c>
    </row>
    <row r="1732" spans="1:11" x14ac:dyDescent="0.2">
      <c r="A1732" s="2" t="s">
        <v>1331</v>
      </c>
      <c r="B1732" s="2" t="s">
        <v>5297</v>
      </c>
      <c r="C1732" s="2" t="s">
        <v>3416</v>
      </c>
      <c r="D1732" s="2" t="s">
        <v>443</v>
      </c>
      <c r="E1732" s="2" t="s">
        <v>7157</v>
      </c>
      <c r="F1732" s="2">
        <v>0.24042870526958399</v>
      </c>
      <c r="G1732" s="2">
        <v>7.8432608817348606E-2</v>
      </c>
      <c r="H1732" s="2">
        <v>8.4932575680594198</v>
      </c>
      <c r="I1732" s="2">
        <v>1.43949429283054E-2</v>
      </c>
      <c r="J1732" s="2">
        <v>3.4200872756868797E-2</v>
      </c>
      <c r="K1732" s="2" t="s">
        <v>1626</v>
      </c>
    </row>
    <row r="1733" spans="1:11" x14ac:dyDescent="0.2">
      <c r="A1733" s="2" t="s">
        <v>2984</v>
      </c>
      <c r="B1733" s="2" t="s">
        <v>5298</v>
      </c>
      <c r="C1733" s="2" t="s">
        <v>3275</v>
      </c>
      <c r="D1733" s="2" t="s">
        <v>6938</v>
      </c>
      <c r="E1733" s="2" t="s">
        <v>7157</v>
      </c>
      <c r="F1733" s="2">
        <v>9.6655923598461396E-2</v>
      </c>
      <c r="G1733" s="2">
        <v>8.7713537562814303E-2</v>
      </c>
      <c r="H1733" s="2">
        <v>8.4932575680594198</v>
      </c>
      <c r="I1733" s="2">
        <v>0.30072854661390302</v>
      </c>
      <c r="J1733" s="2">
        <v>0.39626110940323001</v>
      </c>
      <c r="K1733" s="2" t="s">
        <v>1626</v>
      </c>
    </row>
    <row r="1734" spans="1:11" x14ac:dyDescent="0.2">
      <c r="A1734" s="2" t="s">
        <v>2985</v>
      </c>
      <c r="B1734" s="2" t="s">
        <v>5299</v>
      </c>
      <c r="C1734" s="2" t="s">
        <v>3432</v>
      </c>
      <c r="D1734" s="2" t="s">
        <v>6939</v>
      </c>
      <c r="E1734" s="2" t="s">
        <v>7157</v>
      </c>
      <c r="F1734" s="2">
        <v>-0.23974487722528601</v>
      </c>
      <c r="G1734" s="2">
        <v>6.5472519667265999E-2</v>
      </c>
      <c r="H1734" s="2">
        <v>8.4932575680594198</v>
      </c>
      <c r="I1734" s="2">
        <v>5.7619191064727602E-3</v>
      </c>
      <c r="J1734" s="2">
        <v>1.6203362910999001E-2</v>
      </c>
      <c r="K1734" s="2" t="s">
        <v>1626</v>
      </c>
    </row>
    <row r="1735" spans="1:11" x14ac:dyDescent="0.2">
      <c r="A1735" s="2" t="s">
        <v>1333</v>
      </c>
      <c r="B1735" s="2" t="s">
        <v>5300</v>
      </c>
      <c r="C1735" s="2" t="s">
        <v>3270</v>
      </c>
      <c r="D1735" s="2" t="s">
        <v>444</v>
      </c>
      <c r="E1735" s="2" t="s">
        <v>7157</v>
      </c>
      <c r="F1735" s="2">
        <v>0.15890984950409101</v>
      </c>
      <c r="G1735" s="2">
        <v>4.8518148249145403E-2</v>
      </c>
      <c r="H1735" s="2">
        <v>8.4932575680594198</v>
      </c>
      <c r="I1735" s="2">
        <v>1.0381971281027601E-2</v>
      </c>
      <c r="J1735" s="2">
        <v>2.60991222481388E-2</v>
      </c>
      <c r="K1735" s="2" t="s">
        <v>1626</v>
      </c>
    </row>
    <row r="1736" spans="1:11" x14ac:dyDescent="0.2">
      <c r="A1736" s="2" t="s">
        <v>2986</v>
      </c>
      <c r="B1736" s="2" t="s">
        <v>5301</v>
      </c>
      <c r="C1736" s="2" t="s">
        <v>3423</v>
      </c>
      <c r="D1736" s="2" t="s">
        <v>6940</v>
      </c>
      <c r="E1736" s="2" t="s">
        <v>7157</v>
      </c>
      <c r="F1736" s="2">
        <v>9.9237799538552399E-2</v>
      </c>
      <c r="G1736" s="2">
        <v>6.7819881336099397E-2</v>
      </c>
      <c r="H1736" s="2">
        <v>8.4932575680594198</v>
      </c>
      <c r="I1736" s="2">
        <v>0.17939736943225101</v>
      </c>
      <c r="J1736" s="2">
        <v>0.25957860649681103</v>
      </c>
      <c r="K1736" s="2" t="s">
        <v>1626</v>
      </c>
    </row>
    <row r="1737" spans="1:11" x14ac:dyDescent="0.2">
      <c r="A1737" s="2" t="s">
        <v>2987</v>
      </c>
      <c r="B1737" s="2" t="s">
        <v>5302</v>
      </c>
      <c r="C1737" s="2" t="s">
        <v>3304</v>
      </c>
      <c r="D1737" s="2" t="s">
        <v>6941</v>
      </c>
      <c r="E1737" s="2" t="s">
        <v>7157</v>
      </c>
      <c r="F1737" s="2">
        <v>7.9795889692700905E-2</v>
      </c>
      <c r="G1737" s="2">
        <v>4.7144762512041603E-2</v>
      </c>
      <c r="H1737" s="2">
        <v>8.4932575680594198</v>
      </c>
      <c r="I1737" s="2">
        <v>0.126798262950512</v>
      </c>
      <c r="J1737" s="2">
        <v>0.197539390872042</v>
      </c>
      <c r="K1737" s="2" t="s">
        <v>1626</v>
      </c>
    </row>
    <row r="1738" spans="1:11" x14ac:dyDescent="0.2">
      <c r="A1738" s="2" t="s">
        <v>2988</v>
      </c>
      <c r="B1738" s="2" t="s">
        <v>5303</v>
      </c>
      <c r="C1738" s="2" t="s">
        <v>3322</v>
      </c>
      <c r="D1738" s="2" t="s">
        <v>445</v>
      </c>
      <c r="E1738" s="2" t="s">
        <v>7157</v>
      </c>
      <c r="F1738" s="2">
        <v>1.02154006914172</v>
      </c>
      <c r="G1738" s="2">
        <v>0.18729421092652301</v>
      </c>
      <c r="H1738" s="2">
        <v>7.4932575680594198</v>
      </c>
      <c r="I1738" s="2">
        <v>7.5680143700058804E-4</v>
      </c>
      <c r="J1738" s="2">
        <v>2.8646229297874001E-3</v>
      </c>
      <c r="K1738" s="2" t="s">
        <v>1626</v>
      </c>
    </row>
    <row r="1739" spans="1:11" x14ac:dyDescent="0.2">
      <c r="A1739" s="2" t="s">
        <v>1337</v>
      </c>
      <c r="B1739" s="2" t="s">
        <v>5304</v>
      </c>
      <c r="C1739" s="2" t="s">
        <v>3264</v>
      </c>
      <c r="D1739" s="2" t="s">
        <v>446</v>
      </c>
      <c r="E1739" s="2" t="s">
        <v>7157</v>
      </c>
      <c r="F1739" s="2">
        <v>0.26466259445804302</v>
      </c>
      <c r="G1739" s="2">
        <v>7.7491659068193497E-2</v>
      </c>
      <c r="H1739" s="2">
        <v>8.4932575680594198</v>
      </c>
      <c r="I1739" s="2">
        <v>8.3690259065962395E-3</v>
      </c>
      <c r="J1739" s="2">
        <v>2.1895835190582299E-2</v>
      </c>
      <c r="K1739" s="2" t="s">
        <v>1626</v>
      </c>
    </row>
    <row r="1740" spans="1:11" x14ac:dyDescent="0.2">
      <c r="A1740" s="2" t="s">
        <v>2989</v>
      </c>
      <c r="B1740" s="2" t="s">
        <v>5305</v>
      </c>
      <c r="C1740" s="2" t="s">
        <v>3534</v>
      </c>
      <c r="D1740" s="2" t="s">
        <v>6942</v>
      </c>
      <c r="E1740" s="2" t="s">
        <v>7157</v>
      </c>
      <c r="F1740" s="2" t="s">
        <v>5629</v>
      </c>
      <c r="G1740" s="2" t="s">
        <v>1626</v>
      </c>
      <c r="H1740" s="2" t="s">
        <v>1626</v>
      </c>
      <c r="I1740" s="2" t="s">
        <v>1626</v>
      </c>
      <c r="J1740" s="2" t="s">
        <v>1626</v>
      </c>
      <c r="K1740" s="2" t="s">
        <v>5630</v>
      </c>
    </row>
    <row r="1741" spans="1:11" x14ac:dyDescent="0.2">
      <c r="A1741" s="2" t="s">
        <v>920</v>
      </c>
      <c r="B1741" s="2" t="s">
        <v>5306</v>
      </c>
      <c r="C1741" s="2" t="s">
        <v>3267</v>
      </c>
      <c r="D1741" s="2" t="s">
        <v>237</v>
      </c>
      <c r="E1741" s="2" t="s">
        <v>7157</v>
      </c>
      <c r="F1741" s="2">
        <v>1.3800332129692401</v>
      </c>
      <c r="G1741" s="2">
        <v>0.23431105153280701</v>
      </c>
      <c r="H1741" s="2">
        <v>7.4932575680594198</v>
      </c>
      <c r="I1741" s="2">
        <v>4.6931124889820899E-4</v>
      </c>
      <c r="J1741" s="2">
        <v>1.94666395115903E-3</v>
      </c>
      <c r="K1741" s="2" t="s">
        <v>1626</v>
      </c>
    </row>
    <row r="1742" spans="1:11" x14ac:dyDescent="0.2">
      <c r="A1742" s="2" t="s">
        <v>2990</v>
      </c>
      <c r="B1742" s="2" t="s">
        <v>5307</v>
      </c>
      <c r="C1742" s="2" t="s">
        <v>3367</v>
      </c>
      <c r="D1742" s="2" t="s">
        <v>6943</v>
      </c>
      <c r="E1742" s="2" t="s">
        <v>7157</v>
      </c>
      <c r="F1742" s="2">
        <v>3.9123239850671204E-3</v>
      </c>
      <c r="G1742" s="2">
        <v>4.7726032132497202E-2</v>
      </c>
      <c r="H1742" s="2">
        <v>8.4932575680594198</v>
      </c>
      <c r="I1742" s="2">
        <v>0.936566038434957</v>
      </c>
      <c r="J1742" s="2">
        <v>0.95332463319222904</v>
      </c>
      <c r="K1742" s="2" t="s">
        <v>1626</v>
      </c>
    </row>
    <row r="1743" spans="1:11" x14ac:dyDescent="0.2">
      <c r="A1743" s="2" t="s">
        <v>2991</v>
      </c>
      <c r="B1743" s="2" t="s">
        <v>5308</v>
      </c>
      <c r="C1743" s="2" t="s">
        <v>3394</v>
      </c>
      <c r="D1743" s="2" t="s">
        <v>6944</v>
      </c>
      <c r="E1743" s="2" t="s">
        <v>7157</v>
      </c>
      <c r="F1743" s="2">
        <v>-1.9967872440415001E-2</v>
      </c>
      <c r="G1743" s="2">
        <v>7.42310924492144E-2</v>
      </c>
      <c r="H1743" s="2">
        <v>8.4932575680594198</v>
      </c>
      <c r="I1743" s="2">
        <v>0.79435245004362698</v>
      </c>
      <c r="J1743" s="2">
        <v>0.84394649308263703</v>
      </c>
      <c r="K1743" s="2" t="s">
        <v>1626</v>
      </c>
    </row>
    <row r="1744" spans="1:11" x14ac:dyDescent="0.2">
      <c r="A1744" s="2" t="s">
        <v>2992</v>
      </c>
      <c r="B1744" s="2" t="s">
        <v>5309</v>
      </c>
      <c r="C1744" s="2" t="s">
        <v>3432</v>
      </c>
      <c r="D1744" s="2" t="s">
        <v>6945</v>
      </c>
      <c r="E1744" s="2" t="s">
        <v>7157</v>
      </c>
      <c r="F1744" s="2">
        <v>-2.9490128911428399E-2</v>
      </c>
      <c r="G1744" s="2">
        <v>6.1927068061766503E-2</v>
      </c>
      <c r="H1744" s="2">
        <v>8.4932575680594198</v>
      </c>
      <c r="I1744" s="2">
        <v>0.64593702493802496</v>
      </c>
      <c r="J1744" s="2">
        <v>0.72494961479797504</v>
      </c>
      <c r="K1744" s="2" t="s">
        <v>1626</v>
      </c>
    </row>
    <row r="1745" spans="1:11" x14ac:dyDescent="0.2">
      <c r="A1745" s="2" t="s">
        <v>2993</v>
      </c>
      <c r="B1745" s="2" t="s">
        <v>5310</v>
      </c>
      <c r="C1745" s="2" t="s">
        <v>3475</v>
      </c>
      <c r="D1745" s="2" t="s">
        <v>6946</v>
      </c>
      <c r="E1745" s="2" t="s">
        <v>7157</v>
      </c>
      <c r="F1745" s="2">
        <v>2.3333731915276299E-2</v>
      </c>
      <c r="G1745" s="2">
        <v>7.8232068454666501E-2</v>
      </c>
      <c r="H1745" s="2">
        <v>8.4932575680594198</v>
      </c>
      <c r="I1745" s="2">
        <v>0.77266971443050103</v>
      </c>
      <c r="J1745" s="2">
        <v>0.829765588689929</v>
      </c>
      <c r="K1745" s="2" t="s">
        <v>1626</v>
      </c>
    </row>
    <row r="1746" spans="1:11" x14ac:dyDescent="0.2">
      <c r="A1746" s="2" t="s">
        <v>2994</v>
      </c>
      <c r="B1746" s="2" t="s">
        <v>5311</v>
      </c>
      <c r="C1746" s="2" t="s">
        <v>3258</v>
      </c>
      <c r="D1746" s="2" t="s">
        <v>238</v>
      </c>
      <c r="E1746" s="2" t="s">
        <v>7157</v>
      </c>
      <c r="F1746" s="2">
        <v>0.98865630329832999</v>
      </c>
      <c r="G1746" s="2">
        <v>6.9638234940248206E-2</v>
      </c>
      <c r="H1746" s="2">
        <v>8.4932575680594198</v>
      </c>
      <c r="I1746" s="4">
        <v>3.2755271614148298E-7</v>
      </c>
      <c r="J1746" s="4">
        <v>8.8129386194282797E-6</v>
      </c>
      <c r="K1746" s="2" t="s">
        <v>1626</v>
      </c>
    </row>
    <row r="1747" spans="1:11" x14ac:dyDescent="0.2">
      <c r="A1747" s="2" t="s">
        <v>2995</v>
      </c>
      <c r="B1747" s="2" t="s">
        <v>5312</v>
      </c>
      <c r="C1747" s="2" t="s">
        <v>3412</v>
      </c>
      <c r="D1747" s="2" t="s">
        <v>6947</v>
      </c>
      <c r="E1747" s="2" t="s">
        <v>7157</v>
      </c>
      <c r="F1747" s="2">
        <v>-0.40097240551451102</v>
      </c>
      <c r="G1747" s="2">
        <v>0.19385594989690799</v>
      </c>
      <c r="H1747" s="2">
        <v>8.4932575680594198</v>
      </c>
      <c r="I1747" s="2">
        <v>7.0385173765783904E-2</v>
      </c>
      <c r="J1747" s="2">
        <v>0.123359930429292</v>
      </c>
      <c r="K1747" s="2" t="s">
        <v>1626</v>
      </c>
    </row>
    <row r="1748" spans="1:11" x14ac:dyDescent="0.2">
      <c r="A1748" s="2" t="s">
        <v>2996</v>
      </c>
      <c r="B1748" s="2" t="s">
        <v>5313</v>
      </c>
      <c r="C1748" s="2" t="s">
        <v>3334</v>
      </c>
      <c r="D1748" s="2" t="s">
        <v>447</v>
      </c>
      <c r="E1748" s="2" t="s">
        <v>7157</v>
      </c>
      <c r="F1748" s="2">
        <v>0.49357794466150401</v>
      </c>
      <c r="G1748" s="2">
        <v>0.15034353726896299</v>
      </c>
      <c r="H1748" s="2">
        <v>8.4932575680594198</v>
      </c>
      <c r="I1748" s="2">
        <v>1.02585724361101E-2</v>
      </c>
      <c r="J1748" s="2">
        <v>2.58541996459433E-2</v>
      </c>
      <c r="K1748" s="2" t="s">
        <v>1626</v>
      </c>
    </row>
    <row r="1749" spans="1:11" x14ac:dyDescent="0.2">
      <c r="A1749" s="2" t="s">
        <v>2997</v>
      </c>
      <c r="B1749" s="2" t="s">
        <v>5314</v>
      </c>
      <c r="C1749" s="2" t="s">
        <v>3276</v>
      </c>
      <c r="D1749" s="2" t="s">
        <v>6948</v>
      </c>
      <c r="E1749" s="2" t="s">
        <v>7157</v>
      </c>
      <c r="F1749" s="2">
        <v>1.78666234293378E-2</v>
      </c>
      <c r="G1749" s="2">
        <v>5.1991888951785803E-2</v>
      </c>
      <c r="H1749" s="2">
        <v>8.4932575680594198</v>
      </c>
      <c r="I1749" s="2">
        <v>0.739468179489435</v>
      </c>
      <c r="J1749" s="2">
        <v>0.80512089405814402</v>
      </c>
      <c r="K1749" s="2" t="s">
        <v>1626</v>
      </c>
    </row>
    <row r="1750" spans="1:11" x14ac:dyDescent="0.2">
      <c r="A1750" s="2" t="s">
        <v>2998</v>
      </c>
      <c r="B1750" s="2" t="s">
        <v>5315</v>
      </c>
      <c r="C1750" s="2" t="s">
        <v>3266</v>
      </c>
      <c r="D1750" s="2" t="s">
        <v>6949</v>
      </c>
      <c r="E1750" s="2" t="s">
        <v>7157</v>
      </c>
      <c r="F1750" s="2">
        <v>-0.28611949291024602</v>
      </c>
      <c r="G1750" s="2">
        <v>0.17242238234530499</v>
      </c>
      <c r="H1750" s="2">
        <v>8.4932575680594198</v>
      </c>
      <c r="I1750" s="2">
        <v>0.133418055642296</v>
      </c>
      <c r="J1750" s="2">
        <v>0.206238624832152</v>
      </c>
      <c r="K1750" s="2" t="s">
        <v>1626</v>
      </c>
    </row>
    <row r="1751" spans="1:11" x14ac:dyDescent="0.2">
      <c r="A1751" s="2" t="s">
        <v>2999</v>
      </c>
      <c r="B1751" s="2" t="s">
        <v>5316</v>
      </c>
      <c r="C1751" s="2" t="s">
        <v>3258</v>
      </c>
      <c r="D1751" s="2" t="s">
        <v>6950</v>
      </c>
      <c r="E1751" s="2" t="s">
        <v>7157</v>
      </c>
      <c r="F1751" s="2">
        <v>9.1310093918968604E-2</v>
      </c>
      <c r="G1751" s="2">
        <v>5.64967130393609E-2</v>
      </c>
      <c r="H1751" s="2">
        <v>8.4932575680594198</v>
      </c>
      <c r="I1751" s="2">
        <v>0.142517425185406</v>
      </c>
      <c r="J1751" s="2">
        <v>0.21660472789629301</v>
      </c>
      <c r="K1751" s="2" t="s">
        <v>1626</v>
      </c>
    </row>
    <row r="1752" spans="1:11" x14ac:dyDescent="0.2">
      <c r="A1752" s="2" t="s">
        <v>3000</v>
      </c>
      <c r="B1752" s="2" t="s">
        <v>5317</v>
      </c>
      <c r="C1752" s="2" t="s">
        <v>3270</v>
      </c>
      <c r="D1752" s="2" t="s">
        <v>6951</v>
      </c>
      <c r="E1752" s="2" t="s">
        <v>7157</v>
      </c>
      <c r="F1752" s="2">
        <v>0.11517714668701901</v>
      </c>
      <c r="G1752" s="2">
        <v>6.2771568583041601E-2</v>
      </c>
      <c r="H1752" s="2">
        <v>8.4932575680594198</v>
      </c>
      <c r="I1752" s="2">
        <v>0.101698803422553</v>
      </c>
      <c r="J1752" s="2">
        <v>0.16515686591705001</v>
      </c>
      <c r="K1752" s="2" t="s">
        <v>1626</v>
      </c>
    </row>
    <row r="1753" spans="1:11" x14ac:dyDescent="0.2">
      <c r="A1753" s="2" t="s">
        <v>3001</v>
      </c>
      <c r="B1753" s="2" t="s">
        <v>5318</v>
      </c>
      <c r="C1753" s="2" t="s">
        <v>3270</v>
      </c>
      <c r="D1753" s="2" t="s">
        <v>239</v>
      </c>
      <c r="E1753" s="2" t="s">
        <v>7157</v>
      </c>
      <c r="F1753" s="2">
        <v>0.99732925554430496</v>
      </c>
      <c r="G1753" s="2">
        <v>9.1085497528301196E-2</v>
      </c>
      <c r="H1753" s="2">
        <v>8.4932575680594198</v>
      </c>
      <c r="I1753" s="4">
        <v>2.6792712880947901E-6</v>
      </c>
      <c r="J1753" s="4">
        <v>3.2527006918272699E-5</v>
      </c>
      <c r="K1753" s="2" t="s">
        <v>1626</v>
      </c>
    </row>
    <row r="1754" spans="1:11" x14ac:dyDescent="0.2">
      <c r="A1754" s="2" t="s">
        <v>3002</v>
      </c>
      <c r="B1754" s="2" t="s">
        <v>5319</v>
      </c>
      <c r="C1754" s="2" t="s">
        <v>3347</v>
      </c>
      <c r="D1754" s="2" t="s">
        <v>6952</v>
      </c>
      <c r="E1754" s="2" t="s">
        <v>7157</v>
      </c>
      <c r="F1754" s="2">
        <v>-0.32608468626233</v>
      </c>
      <c r="G1754" s="2">
        <v>5.2587967718140498E-2</v>
      </c>
      <c r="H1754" s="2">
        <v>8.4932575680594198</v>
      </c>
      <c r="I1754" s="2">
        <v>2.0235774227905901E-4</v>
      </c>
      <c r="J1754" s="2">
        <v>9.8266893872586995E-4</v>
      </c>
      <c r="K1754" s="2" t="s">
        <v>1626</v>
      </c>
    </row>
    <row r="1755" spans="1:11" x14ac:dyDescent="0.2">
      <c r="A1755" s="2" t="s">
        <v>3003</v>
      </c>
      <c r="B1755" s="2" t="s">
        <v>5320</v>
      </c>
      <c r="C1755" s="2" t="s">
        <v>3556</v>
      </c>
      <c r="D1755" s="2" t="s">
        <v>6953</v>
      </c>
      <c r="E1755" s="2" t="s">
        <v>7157</v>
      </c>
      <c r="F1755" s="2">
        <v>-0.11771925101069999</v>
      </c>
      <c r="G1755" s="2">
        <v>0.12774944559427601</v>
      </c>
      <c r="H1755" s="2">
        <v>8.4932575680594198</v>
      </c>
      <c r="I1755" s="2">
        <v>0.38222640250776801</v>
      </c>
      <c r="J1755" s="2">
        <v>0.47280540251417003</v>
      </c>
      <c r="K1755" s="2" t="s">
        <v>1626</v>
      </c>
    </row>
    <row r="1756" spans="1:11" x14ac:dyDescent="0.2">
      <c r="A1756" s="2" t="s">
        <v>1341</v>
      </c>
      <c r="B1756" s="2" t="s">
        <v>5321</v>
      </c>
      <c r="C1756" s="2" t="s">
        <v>3475</v>
      </c>
      <c r="D1756" s="2" t="s">
        <v>448</v>
      </c>
      <c r="E1756" s="2" t="s">
        <v>7157</v>
      </c>
      <c r="F1756" s="2">
        <v>0.183448719151695</v>
      </c>
      <c r="G1756" s="2">
        <v>5.1533480270722298E-2</v>
      </c>
      <c r="H1756" s="2">
        <v>8.4932575680594198</v>
      </c>
      <c r="I1756" s="2">
        <v>6.7181187707715797E-3</v>
      </c>
      <c r="J1756" s="2">
        <v>1.8322978729597601E-2</v>
      </c>
      <c r="K1756" s="2" t="s">
        <v>1626</v>
      </c>
    </row>
    <row r="1757" spans="1:11" x14ac:dyDescent="0.2">
      <c r="A1757" s="2" t="s">
        <v>3004</v>
      </c>
      <c r="B1757" s="2" t="s">
        <v>5322</v>
      </c>
      <c r="C1757" s="2" t="s">
        <v>3257</v>
      </c>
      <c r="D1757" s="2" t="s">
        <v>6954</v>
      </c>
      <c r="E1757" s="2" t="s">
        <v>7157</v>
      </c>
      <c r="F1757" s="2">
        <v>-0.20652719686361301</v>
      </c>
      <c r="G1757" s="2">
        <v>8.2188844219739501E-2</v>
      </c>
      <c r="H1757" s="2">
        <v>8.4932575680594198</v>
      </c>
      <c r="I1757" s="2">
        <v>3.4605667709663702E-2</v>
      </c>
      <c r="J1757" s="2">
        <v>6.9385583494401201E-2</v>
      </c>
      <c r="K1757" s="2" t="s">
        <v>1626</v>
      </c>
    </row>
    <row r="1758" spans="1:11" x14ac:dyDescent="0.2">
      <c r="A1758" s="2" t="s">
        <v>3005</v>
      </c>
      <c r="B1758" s="2" t="s">
        <v>5323</v>
      </c>
      <c r="C1758" s="2" t="s">
        <v>3347</v>
      </c>
      <c r="D1758" s="2" t="s">
        <v>6955</v>
      </c>
      <c r="E1758" s="2" t="s">
        <v>7157</v>
      </c>
      <c r="F1758" s="2">
        <v>4.0724374560226297E-2</v>
      </c>
      <c r="G1758" s="2">
        <v>0.112117733998317</v>
      </c>
      <c r="H1758" s="2">
        <v>8.4932575680594198</v>
      </c>
      <c r="I1758" s="2">
        <v>0.72530926302723597</v>
      </c>
      <c r="J1758" s="2">
        <v>0.79302072635212895</v>
      </c>
      <c r="K1758" s="2" t="s">
        <v>1626</v>
      </c>
    </row>
    <row r="1759" spans="1:11" x14ac:dyDescent="0.2">
      <c r="A1759" s="2" t="s">
        <v>3006</v>
      </c>
      <c r="B1759" s="2" t="s">
        <v>5324</v>
      </c>
      <c r="C1759" s="2" t="s">
        <v>3340</v>
      </c>
      <c r="D1759" s="2" t="s">
        <v>6956</v>
      </c>
      <c r="E1759" s="2" t="s">
        <v>7157</v>
      </c>
      <c r="F1759" s="2">
        <v>0.131389096838543</v>
      </c>
      <c r="G1759" s="2">
        <v>7.9389251781884704E-2</v>
      </c>
      <c r="H1759" s="2">
        <v>8.4932575680594198</v>
      </c>
      <c r="I1759" s="2">
        <v>0.134322236113223</v>
      </c>
      <c r="J1759" s="2">
        <v>0.206833389096231</v>
      </c>
      <c r="K1759" s="2" t="s">
        <v>1626</v>
      </c>
    </row>
    <row r="1760" spans="1:11" x14ac:dyDescent="0.2">
      <c r="A1760" s="2" t="s">
        <v>3007</v>
      </c>
      <c r="B1760" s="2" t="s">
        <v>5325</v>
      </c>
      <c r="C1760" s="2" t="s">
        <v>3282</v>
      </c>
      <c r="D1760" s="2" t="s">
        <v>6957</v>
      </c>
      <c r="E1760" s="2" t="s">
        <v>7157</v>
      </c>
      <c r="F1760" s="2">
        <v>1.05323505320299E-2</v>
      </c>
      <c r="G1760" s="2">
        <v>7.2833424050625498E-2</v>
      </c>
      <c r="H1760" s="2">
        <v>8.4932575680594198</v>
      </c>
      <c r="I1760" s="2">
        <v>0.88839279891483602</v>
      </c>
      <c r="J1760" s="2">
        <v>0.91789831999970894</v>
      </c>
      <c r="K1760" s="2" t="s">
        <v>1626</v>
      </c>
    </row>
    <row r="1761" spans="1:11" x14ac:dyDescent="0.2">
      <c r="A1761" s="2" t="s">
        <v>3008</v>
      </c>
      <c r="B1761" s="2" t="s">
        <v>5326</v>
      </c>
      <c r="C1761" s="2" t="s">
        <v>3282</v>
      </c>
      <c r="D1761" s="2" t="s">
        <v>6958</v>
      </c>
      <c r="E1761" s="2" t="s">
        <v>7157</v>
      </c>
      <c r="F1761" s="2">
        <v>5.9927251344620798E-2</v>
      </c>
      <c r="G1761" s="2">
        <v>4.6856152973316703E-2</v>
      </c>
      <c r="H1761" s="2">
        <v>8.4932575680594198</v>
      </c>
      <c r="I1761" s="2">
        <v>0.23474673260965701</v>
      </c>
      <c r="J1761" s="2">
        <v>0.32344688209399802</v>
      </c>
      <c r="K1761" s="2" t="s">
        <v>1626</v>
      </c>
    </row>
    <row r="1762" spans="1:11" x14ac:dyDescent="0.2">
      <c r="A1762" s="2" t="s">
        <v>3009</v>
      </c>
      <c r="B1762" s="2" t="s">
        <v>5327</v>
      </c>
      <c r="C1762" s="2" t="s">
        <v>3257</v>
      </c>
      <c r="D1762" s="2" t="s">
        <v>6959</v>
      </c>
      <c r="E1762" s="2" t="s">
        <v>7157</v>
      </c>
      <c r="F1762" s="2">
        <v>-0.30521878232458499</v>
      </c>
      <c r="G1762" s="2">
        <v>8.3916084189772894E-2</v>
      </c>
      <c r="H1762" s="2">
        <v>8.4932575680594198</v>
      </c>
      <c r="I1762" s="2">
        <v>5.9783689518758702E-3</v>
      </c>
      <c r="J1762" s="2">
        <v>1.6691074182813102E-2</v>
      </c>
      <c r="K1762" s="2" t="s">
        <v>1626</v>
      </c>
    </row>
    <row r="1763" spans="1:11" x14ac:dyDescent="0.2">
      <c r="A1763" s="2" t="s">
        <v>3010</v>
      </c>
      <c r="B1763" s="2" t="s">
        <v>5328</v>
      </c>
      <c r="C1763" s="2" t="s">
        <v>3313</v>
      </c>
      <c r="D1763" s="2" t="s">
        <v>6960</v>
      </c>
      <c r="E1763" s="2" t="s">
        <v>7157</v>
      </c>
      <c r="F1763" s="2">
        <v>7.8124215310205504E-4</v>
      </c>
      <c r="G1763" s="2">
        <v>4.8587367600727002E-2</v>
      </c>
      <c r="H1763" s="2">
        <v>8.4932575680594198</v>
      </c>
      <c r="I1763" s="2">
        <v>0.98754261176048697</v>
      </c>
      <c r="J1763" s="2">
        <v>0.99077572883685405</v>
      </c>
      <c r="K1763" s="2" t="s">
        <v>1626</v>
      </c>
    </row>
    <row r="1764" spans="1:11" x14ac:dyDescent="0.2">
      <c r="A1764" s="2" t="s">
        <v>3011</v>
      </c>
      <c r="B1764" s="2" t="s">
        <v>5329</v>
      </c>
      <c r="C1764" s="2" t="s">
        <v>3304</v>
      </c>
      <c r="D1764" s="2" t="s">
        <v>6961</v>
      </c>
      <c r="E1764" s="2" t="s">
        <v>7157</v>
      </c>
      <c r="F1764" s="2">
        <v>2.74694362614019E-2</v>
      </c>
      <c r="G1764" s="2">
        <v>4.7168584512584398E-2</v>
      </c>
      <c r="H1764" s="2">
        <v>8.4932575680594198</v>
      </c>
      <c r="I1764" s="2">
        <v>0.575450178419188</v>
      </c>
      <c r="J1764" s="2">
        <v>0.65954587550685895</v>
      </c>
      <c r="K1764" s="2" t="s">
        <v>1626</v>
      </c>
    </row>
    <row r="1765" spans="1:11" x14ac:dyDescent="0.2">
      <c r="A1765" s="2" t="s">
        <v>3012</v>
      </c>
      <c r="B1765" s="2" t="s">
        <v>5330</v>
      </c>
      <c r="C1765" s="2" t="s">
        <v>3475</v>
      </c>
      <c r="D1765" s="2" t="s">
        <v>6962</v>
      </c>
      <c r="E1765" s="2" t="s">
        <v>7157</v>
      </c>
      <c r="F1765" s="2">
        <v>5.3233712440839902E-2</v>
      </c>
      <c r="G1765" s="2">
        <v>0.122244566161492</v>
      </c>
      <c r="H1765" s="2">
        <v>8.4932575680594198</v>
      </c>
      <c r="I1765" s="2">
        <v>0.67407807873720804</v>
      </c>
      <c r="J1765" s="2">
        <v>0.74851614878180806</v>
      </c>
      <c r="K1765" s="2" t="s">
        <v>1626</v>
      </c>
    </row>
    <row r="1766" spans="1:11" x14ac:dyDescent="0.2">
      <c r="A1766" s="2" t="s">
        <v>3013</v>
      </c>
      <c r="B1766" s="2" t="s">
        <v>5331</v>
      </c>
      <c r="C1766" s="2" t="s">
        <v>3257</v>
      </c>
      <c r="D1766" s="2" t="s">
        <v>6963</v>
      </c>
      <c r="E1766" s="2" t="s">
        <v>7157</v>
      </c>
      <c r="F1766" s="2">
        <v>-0.13990085059766</v>
      </c>
      <c r="G1766" s="2">
        <v>5.7962035321852998E-2</v>
      </c>
      <c r="H1766" s="2">
        <v>8.4932575680594198</v>
      </c>
      <c r="I1766" s="2">
        <v>4.0559216409941201E-2</v>
      </c>
      <c r="J1766" s="2">
        <v>7.9169999874698999E-2</v>
      </c>
      <c r="K1766" s="2" t="s">
        <v>1626</v>
      </c>
    </row>
    <row r="1767" spans="1:11" x14ac:dyDescent="0.2">
      <c r="A1767" s="2" t="s">
        <v>3014</v>
      </c>
      <c r="B1767" s="2" t="s">
        <v>5332</v>
      </c>
      <c r="C1767" s="2" t="s">
        <v>3304</v>
      </c>
      <c r="D1767" s="2" t="s">
        <v>449</v>
      </c>
      <c r="E1767" s="2" t="s">
        <v>7157</v>
      </c>
      <c r="F1767" s="2">
        <v>0.42422311409114599</v>
      </c>
      <c r="G1767" s="2">
        <v>0.10577303864658801</v>
      </c>
      <c r="H1767" s="2">
        <v>8.4932575680594198</v>
      </c>
      <c r="I1767" s="2">
        <v>3.44344440187183E-3</v>
      </c>
      <c r="J1767" s="2">
        <v>1.05313330324529E-2</v>
      </c>
      <c r="K1767" s="2" t="s">
        <v>1626</v>
      </c>
    </row>
    <row r="1768" spans="1:11" x14ac:dyDescent="0.2">
      <c r="A1768" s="2" t="s">
        <v>3015</v>
      </c>
      <c r="B1768" s="2" t="s">
        <v>5333</v>
      </c>
      <c r="C1768" s="2" t="s">
        <v>3283</v>
      </c>
      <c r="D1768" s="2" t="s">
        <v>6964</v>
      </c>
      <c r="E1768" s="2" t="s">
        <v>7157</v>
      </c>
      <c r="F1768" s="2">
        <v>-6.1840172920406403E-2</v>
      </c>
      <c r="G1768" s="2">
        <v>7.1193411855647204E-2</v>
      </c>
      <c r="H1768" s="2">
        <v>8.4932575680594198</v>
      </c>
      <c r="I1768" s="2">
        <v>0.40892739557198599</v>
      </c>
      <c r="J1768" s="2">
        <v>0.50072229064195795</v>
      </c>
      <c r="K1768" s="2" t="s">
        <v>1626</v>
      </c>
    </row>
    <row r="1769" spans="1:11" x14ac:dyDescent="0.2">
      <c r="A1769" s="2" t="s">
        <v>3016</v>
      </c>
      <c r="B1769" s="2" t="s">
        <v>5334</v>
      </c>
      <c r="C1769" s="2" t="s">
        <v>3303</v>
      </c>
      <c r="D1769" s="2" t="s">
        <v>6965</v>
      </c>
      <c r="E1769" s="2" t="s">
        <v>7157</v>
      </c>
      <c r="F1769" s="2">
        <v>0.47529832562461199</v>
      </c>
      <c r="G1769" s="2">
        <v>0.17816873713852499</v>
      </c>
      <c r="H1769" s="2">
        <v>8.4932575680594198</v>
      </c>
      <c r="I1769" s="2">
        <v>2.70194251551951E-2</v>
      </c>
      <c r="J1769" s="2">
        <v>5.6986944368637098E-2</v>
      </c>
      <c r="K1769" s="2" t="s">
        <v>1626</v>
      </c>
    </row>
    <row r="1770" spans="1:11" x14ac:dyDescent="0.2">
      <c r="A1770" s="2" t="s">
        <v>3017</v>
      </c>
      <c r="B1770" s="2" t="s">
        <v>5335</v>
      </c>
      <c r="C1770" s="2" t="s">
        <v>3296</v>
      </c>
      <c r="D1770" s="2" t="s">
        <v>6966</v>
      </c>
      <c r="E1770" s="2" t="s">
        <v>7157</v>
      </c>
      <c r="F1770" s="2">
        <v>-0.18134067064737</v>
      </c>
      <c r="G1770" s="2">
        <v>0.110592448582072</v>
      </c>
      <c r="H1770" s="2">
        <v>8.4932575680594198</v>
      </c>
      <c r="I1770" s="2">
        <v>0.13749687194365001</v>
      </c>
      <c r="J1770" s="2">
        <v>0.21041988627194999</v>
      </c>
      <c r="K1770" s="2" t="s">
        <v>1626</v>
      </c>
    </row>
    <row r="1771" spans="1:11" x14ac:dyDescent="0.2">
      <c r="A1771" s="2" t="s">
        <v>3018</v>
      </c>
      <c r="B1771" s="2" t="s">
        <v>5336</v>
      </c>
      <c r="C1771" s="2" t="s">
        <v>3270</v>
      </c>
      <c r="D1771" s="2" t="s">
        <v>6967</v>
      </c>
      <c r="E1771" s="2" t="s">
        <v>7157</v>
      </c>
      <c r="F1771" s="2">
        <v>0.122784434316882</v>
      </c>
      <c r="G1771" s="2">
        <v>0.12755634335162899</v>
      </c>
      <c r="H1771" s="2">
        <v>8.4932575680594198</v>
      </c>
      <c r="I1771" s="2">
        <v>0.36235589091623999</v>
      </c>
      <c r="J1771" s="2">
        <v>0.45478640218515598</v>
      </c>
      <c r="K1771" s="2" t="s">
        <v>1626</v>
      </c>
    </row>
    <row r="1772" spans="1:11" x14ac:dyDescent="0.2">
      <c r="A1772" s="2" t="s">
        <v>3019</v>
      </c>
      <c r="B1772" s="2" t="s">
        <v>5337</v>
      </c>
      <c r="C1772" s="2" t="s">
        <v>3276</v>
      </c>
      <c r="D1772" s="2" t="s">
        <v>6968</v>
      </c>
      <c r="E1772" s="2" t="s">
        <v>7157</v>
      </c>
      <c r="F1772" s="2">
        <v>-9.8798348602114103E-2</v>
      </c>
      <c r="G1772" s="2">
        <v>0.141103301339361</v>
      </c>
      <c r="H1772" s="2">
        <v>8.4932575680594198</v>
      </c>
      <c r="I1772" s="2">
        <v>0.50253839387339305</v>
      </c>
      <c r="J1772" s="2">
        <v>0.59521352897199598</v>
      </c>
      <c r="K1772" s="2" t="s">
        <v>1626</v>
      </c>
    </row>
    <row r="1773" spans="1:11" x14ac:dyDescent="0.2">
      <c r="A1773" s="2" t="s">
        <v>3020</v>
      </c>
      <c r="B1773" s="2" t="s">
        <v>5338</v>
      </c>
      <c r="C1773" s="2" t="s">
        <v>3363</v>
      </c>
      <c r="D1773" s="2" t="s">
        <v>6969</v>
      </c>
      <c r="E1773" s="2" t="s">
        <v>7157</v>
      </c>
      <c r="F1773" s="2">
        <v>-0.592058467173045</v>
      </c>
      <c r="G1773" s="2">
        <v>7.1396559079430905E-2</v>
      </c>
      <c r="H1773" s="2">
        <v>8.4932575680594198</v>
      </c>
      <c r="I1773" s="4">
        <v>2.36019107125265E-5</v>
      </c>
      <c r="J1773" s="2">
        <v>1.69033828160576E-4</v>
      </c>
      <c r="K1773" s="2" t="s">
        <v>1626</v>
      </c>
    </row>
    <row r="1774" spans="1:11" x14ac:dyDescent="0.2">
      <c r="A1774" s="2" t="s">
        <v>3021</v>
      </c>
      <c r="B1774" s="2" t="s">
        <v>5339</v>
      </c>
      <c r="C1774" s="2" t="s">
        <v>3267</v>
      </c>
      <c r="D1774" s="2" t="s">
        <v>240</v>
      </c>
      <c r="E1774" s="2" t="s">
        <v>7157</v>
      </c>
      <c r="F1774" s="2">
        <v>1.3369935441915399</v>
      </c>
      <c r="G1774" s="2">
        <v>0.109719341392626</v>
      </c>
      <c r="H1774" s="2">
        <v>8.4932575680594198</v>
      </c>
      <c r="I1774" s="4">
        <v>1.1346569178103501E-6</v>
      </c>
      <c r="J1774" s="4">
        <v>1.77882041209481E-5</v>
      </c>
      <c r="K1774" s="2" t="s">
        <v>1626</v>
      </c>
    </row>
    <row r="1775" spans="1:11" x14ac:dyDescent="0.2">
      <c r="A1775" s="2" t="s">
        <v>3022</v>
      </c>
      <c r="B1775" s="2" t="s">
        <v>5340</v>
      </c>
      <c r="C1775" s="2" t="s">
        <v>3367</v>
      </c>
      <c r="D1775" s="2" t="s">
        <v>6970</v>
      </c>
      <c r="E1775" s="2" t="s">
        <v>7157</v>
      </c>
      <c r="F1775" s="2">
        <v>-0.52093974163123302</v>
      </c>
      <c r="G1775" s="2">
        <v>0.11091888961367</v>
      </c>
      <c r="H1775" s="2">
        <v>8.4932575680594198</v>
      </c>
      <c r="I1775" s="2">
        <v>1.3169512645790399E-3</v>
      </c>
      <c r="J1775" s="2">
        <v>4.6662110891624699E-3</v>
      </c>
      <c r="K1775" s="2" t="s">
        <v>1626</v>
      </c>
    </row>
    <row r="1776" spans="1:11" x14ac:dyDescent="0.2">
      <c r="A1776" s="2" t="s">
        <v>3023</v>
      </c>
      <c r="B1776" s="2" t="s">
        <v>5341</v>
      </c>
      <c r="C1776" s="2" t="s">
        <v>3258</v>
      </c>
      <c r="D1776" s="2" t="s">
        <v>6971</v>
      </c>
      <c r="E1776" s="2" t="s">
        <v>7157</v>
      </c>
      <c r="F1776" s="2">
        <v>-1.1382153491404801</v>
      </c>
      <c r="G1776" s="2">
        <v>0.116233780397008</v>
      </c>
      <c r="H1776" s="2">
        <v>4.4932575680594198</v>
      </c>
      <c r="I1776" s="2">
        <v>3.3696453060334E-4</v>
      </c>
      <c r="J1776" s="2">
        <v>1.4871423328612901E-3</v>
      </c>
      <c r="K1776" s="2" t="s">
        <v>1626</v>
      </c>
    </row>
    <row r="1777" spans="1:11" x14ac:dyDescent="0.2">
      <c r="A1777" s="2" t="s">
        <v>3024</v>
      </c>
      <c r="B1777" s="2" t="s">
        <v>5342</v>
      </c>
      <c r="C1777" s="2" t="s">
        <v>3267</v>
      </c>
      <c r="D1777" s="2" t="s">
        <v>241</v>
      </c>
      <c r="E1777" s="2" t="s">
        <v>7157</v>
      </c>
      <c r="F1777" s="2">
        <v>0.89394504413536102</v>
      </c>
      <c r="G1777" s="2">
        <v>6.38318349175723E-2</v>
      </c>
      <c r="H1777" s="2">
        <v>8.4932575680594198</v>
      </c>
      <c r="I1777" s="4">
        <v>3.66209810953626E-7</v>
      </c>
      <c r="J1777" s="4">
        <v>9.2294143494768308E-6</v>
      </c>
      <c r="K1777" s="2" t="s">
        <v>1626</v>
      </c>
    </row>
    <row r="1778" spans="1:11" x14ac:dyDescent="0.2">
      <c r="A1778" s="2" t="s">
        <v>3025</v>
      </c>
      <c r="B1778" s="2" t="s">
        <v>5343</v>
      </c>
      <c r="C1778" s="2" t="s">
        <v>3557</v>
      </c>
      <c r="D1778" s="2" t="s">
        <v>6972</v>
      </c>
      <c r="E1778" s="2" t="s">
        <v>7157</v>
      </c>
      <c r="F1778" s="2">
        <v>-0.33063376886824802</v>
      </c>
      <c r="G1778" s="2">
        <v>4.8993486513587099E-2</v>
      </c>
      <c r="H1778" s="2">
        <v>8.4932575680594198</v>
      </c>
      <c r="I1778" s="2">
        <v>1.1007787419579299E-4</v>
      </c>
      <c r="J1778" s="2">
        <v>5.86002800865839E-4</v>
      </c>
      <c r="K1778" s="2" t="s">
        <v>1626</v>
      </c>
    </row>
    <row r="1779" spans="1:11" x14ac:dyDescent="0.2">
      <c r="A1779" s="2" t="s">
        <v>3026</v>
      </c>
      <c r="B1779" s="2" t="s">
        <v>5344</v>
      </c>
      <c r="C1779" s="2" t="s">
        <v>3421</v>
      </c>
      <c r="D1779" s="2" t="s">
        <v>450</v>
      </c>
      <c r="E1779" s="2" t="s">
        <v>7157</v>
      </c>
      <c r="F1779" s="2">
        <v>0.42738986564812997</v>
      </c>
      <c r="G1779" s="2">
        <v>0.103729318254264</v>
      </c>
      <c r="H1779" s="2">
        <v>8.4932575680594198</v>
      </c>
      <c r="I1779" s="2">
        <v>2.9398820363771101E-3</v>
      </c>
      <c r="J1779" s="2">
        <v>9.2033099597906096E-3</v>
      </c>
      <c r="K1779" s="2" t="s">
        <v>1626</v>
      </c>
    </row>
    <row r="1780" spans="1:11" x14ac:dyDescent="0.2">
      <c r="A1780" s="2" t="s">
        <v>1347</v>
      </c>
      <c r="B1780" s="2" t="s">
        <v>5345</v>
      </c>
      <c r="C1780" s="2" t="s">
        <v>3267</v>
      </c>
      <c r="D1780" s="2" t="s">
        <v>451</v>
      </c>
      <c r="E1780" s="2" t="s">
        <v>7157</v>
      </c>
      <c r="F1780" s="2">
        <v>0.279844172350945</v>
      </c>
      <c r="G1780" s="2">
        <v>7.2144571108100103E-2</v>
      </c>
      <c r="H1780" s="2">
        <v>8.4932575680594198</v>
      </c>
      <c r="I1780" s="2">
        <v>4.17403172506009E-3</v>
      </c>
      <c r="J1780" s="2">
        <v>1.2221319359698E-2</v>
      </c>
      <c r="K1780" s="2" t="s">
        <v>1626</v>
      </c>
    </row>
    <row r="1781" spans="1:11" x14ac:dyDescent="0.2">
      <c r="A1781" s="2" t="s">
        <v>3027</v>
      </c>
      <c r="B1781" s="2" t="s">
        <v>5346</v>
      </c>
      <c r="C1781" s="2" t="s">
        <v>3257</v>
      </c>
      <c r="D1781" s="2" t="s">
        <v>452</v>
      </c>
      <c r="E1781" s="2" t="s">
        <v>7157</v>
      </c>
      <c r="F1781" s="2">
        <v>0.15766551924152</v>
      </c>
      <c r="G1781" s="2">
        <v>5.2728360915488201E-2</v>
      </c>
      <c r="H1781" s="2">
        <v>8.4932575680594198</v>
      </c>
      <c r="I1781" s="2">
        <v>1.6202004934492701E-2</v>
      </c>
      <c r="J1781" s="2">
        <v>3.7596960168502301E-2</v>
      </c>
      <c r="K1781" s="2" t="s">
        <v>1626</v>
      </c>
    </row>
    <row r="1782" spans="1:11" x14ac:dyDescent="0.2">
      <c r="A1782" s="2" t="s">
        <v>3028</v>
      </c>
      <c r="B1782" s="2" t="s">
        <v>5347</v>
      </c>
      <c r="C1782" s="2" t="s">
        <v>3477</v>
      </c>
      <c r="D1782" s="2" t="s">
        <v>6973</v>
      </c>
      <c r="E1782" s="2" t="s">
        <v>7157</v>
      </c>
      <c r="F1782" s="2">
        <v>-0.25876663809527201</v>
      </c>
      <c r="G1782" s="2">
        <v>4.8186256304834897E-2</v>
      </c>
      <c r="H1782" s="2">
        <v>8.4932575680594198</v>
      </c>
      <c r="I1782" s="2">
        <v>5.4771190628190303E-4</v>
      </c>
      <c r="J1782" s="2">
        <v>2.2254987865454501E-3</v>
      </c>
      <c r="K1782" s="2" t="s">
        <v>1626</v>
      </c>
    </row>
    <row r="1783" spans="1:11" x14ac:dyDescent="0.2">
      <c r="A1783" s="2" t="s">
        <v>3029</v>
      </c>
      <c r="B1783" s="2" t="s">
        <v>5348</v>
      </c>
      <c r="C1783" s="2" t="s">
        <v>3299</v>
      </c>
      <c r="D1783" s="2" t="s">
        <v>6974</v>
      </c>
      <c r="E1783" s="2" t="s">
        <v>7157</v>
      </c>
      <c r="F1783" s="2">
        <v>-0.26704139447436498</v>
      </c>
      <c r="G1783" s="2">
        <v>9.1002576217864395E-2</v>
      </c>
      <c r="H1783" s="2">
        <v>8.4932575680594198</v>
      </c>
      <c r="I1783" s="2">
        <v>1.7689475468845299E-2</v>
      </c>
      <c r="J1783" s="2">
        <v>4.0482466274104602E-2</v>
      </c>
      <c r="K1783" s="2" t="s">
        <v>1626</v>
      </c>
    </row>
    <row r="1784" spans="1:11" x14ac:dyDescent="0.2">
      <c r="A1784" s="2" t="s">
        <v>3030</v>
      </c>
      <c r="B1784" s="2" t="s">
        <v>5349</v>
      </c>
      <c r="C1784" s="2" t="s">
        <v>3263</v>
      </c>
      <c r="D1784" s="2" t="s">
        <v>6975</v>
      </c>
      <c r="E1784" s="2" t="s">
        <v>7157</v>
      </c>
      <c r="F1784" s="2">
        <v>-3.8787150215229299E-2</v>
      </c>
      <c r="G1784" s="2">
        <v>4.6982821506199403E-2</v>
      </c>
      <c r="H1784" s="2">
        <v>8.4932575680594198</v>
      </c>
      <c r="I1784" s="2">
        <v>0.431630194357977</v>
      </c>
      <c r="J1784" s="2">
        <v>0.52401765076335904</v>
      </c>
      <c r="K1784" s="2" t="s">
        <v>1626</v>
      </c>
    </row>
    <row r="1785" spans="1:11" x14ac:dyDescent="0.2">
      <c r="A1785" s="2" t="s">
        <v>3031</v>
      </c>
      <c r="B1785" s="2" t="s">
        <v>5350</v>
      </c>
      <c r="C1785" s="2" t="s">
        <v>3282</v>
      </c>
      <c r="D1785" s="2" t="s">
        <v>6976</v>
      </c>
      <c r="E1785" s="2" t="s">
        <v>7157</v>
      </c>
      <c r="F1785" s="2">
        <v>-9.6334012994380103E-2</v>
      </c>
      <c r="G1785" s="2">
        <v>5.3669804281710601E-2</v>
      </c>
      <c r="H1785" s="2">
        <v>8.4932575680594198</v>
      </c>
      <c r="I1785" s="2">
        <v>0.108227933085199</v>
      </c>
      <c r="J1785" s="2">
        <v>0.17398722188313601</v>
      </c>
      <c r="K1785" s="2" t="s">
        <v>1626</v>
      </c>
    </row>
    <row r="1786" spans="1:11" x14ac:dyDescent="0.2">
      <c r="A1786" s="2" t="s">
        <v>3032</v>
      </c>
      <c r="B1786" s="2" t="s">
        <v>5351</v>
      </c>
      <c r="C1786" s="2" t="s">
        <v>3558</v>
      </c>
      <c r="D1786" s="2" t="s">
        <v>453</v>
      </c>
      <c r="E1786" s="2" t="s">
        <v>7157</v>
      </c>
      <c r="F1786" s="2">
        <v>1.0389792449287001</v>
      </c>
      <c r="G1786" s="2">
        <v>0.13189858316992101</v>
      </c>
      <c r="H1786" s="2">
        <v>8.4932575680594198</v>
      </c>
      <c r="I1786" s="4">
        <v>3.4893445189872603E-5</v>
      </c>
      <c r="J1786" s="2">
        <v>2.30806808548294E-4</v>
      </c>
      <c r="K1786" s="2" t="s">
        <v>1626</v>
      </c>
    </row>
    <row r="1787" spans="1:11" x14ac:dyDescent="0.2">
      <c r="A1787" s="2" t="s">
        <v>3033</v>
      </c>
      <c r="B1787" s="2" t="s">
        <v>5352</v>
      </c>
      <c r="C1787" s="2" t="s">
        <v>3295</v>
      </c>
      <c r="D1787" s="2" t="s">
        <v>6977</v>
      </c>
      <c r="E1787" s="2" t="s">
        <v>7157</v>
      </c>
      <c r="F1787" s="2">
        <v>-0.17212508419741801</v>
      </c>
      <c r="G1787" s="2">
        <v>7.5097754268497699E-2</v>
      </c>
      <c r="H1787" s="2">
        <v>8.4932575680594198</v>
      </c>
      <c r="I1787" s="2">
        <v>4.92765215477423E-2</v>
      </c>
      <c r="J1787" s="2">
        <v>9.3083068692177307E-2</v>
      </c>
      <c r="K1787" s="2" t="s">
        <v>1626</v>
      </c>
    </row>
    <row r="1788" spans="1:11" x14ac:dyDescent="0.2">
      <c r="A1788" s="2" t="s">
        <v>3034</v>
      </c>
      <c r="B1788" s="2" t="s">
        <v>5353</v>
      </c>
      <c r="C1788" s="2" t="s">
        <v>3259</v>
      </c>
      <c r="D1788" s="2" t="s">
        <v>6978</v>
      </c>
      <c r="E1788" s="2" t="s">
        <v>7157</v>
      </c>
      <c r="F1788" s="2">
        <v>-0.36336308921170002</v>
      </c>
      <c r="G1788" s="2">
        <v>0.16232217279462999</v>
      </c>
      <c r="H1788" s="2">
        <v>8.4932575680594198</v>
      </c>
      <c r="I1788" s="2">
        <v>5.3674622701619303E-2</v>
      </c>
      <c r="J1788" s="2">
        <v>9.9781674882281998E-2</v>
      </c>
      <c r="K1788" s="2" t="s">
        <v>1626</v>
      </c>
    </row>
    <row r="1789" spans="1:11" x14ac:dyDescent="0.2">
      <c r="A1789" s="2" t="s">
        <v>3035</v>
      </c>
      <c r="B1789" s="2" t="s">
        <v>5354</v>
      </c>
      <c r="C1789" s="2" t="s">
        <v>3534</v>
      </c>
      <c r="D1789" s="2" t="s">
        <v>6979</v>
      </c>
      <c r="E1789" s="2" t="s">
        <v>7157</v>
      </c>
      <c r="F1789" s="2">
        <v>0.17301867669145499</v>
      </c>
      <c r="G1789" s="2">
        <v>6.8089189500761302E-2</v>
      </c>
      <c r="H1789" s="2">
        <v>8.4932575680594198</v>
      </c>
      <c r="I1789" s="2">
        <v>3.3077935108313201E-2</v>
      </c>
      <c r="J1789" s="2">
        <v>6.6861085076803606E-2</v>
      </c>
      <c r="K1789" s="2" t="s">
        <v>1626</v>
      </c>
    </row>
    <row r="1790" spans="1:11" x14ac:dyDescent="0.2">
      <c r="A1790" s="2" t="s">
        <v>3036</v>
      </c>
      <c r="B1790" s="2" t="s">
        <v>5355</v>
      </c>
      <c r="C1790" s="2" t="s">
        <v>3276</v>
      </c>
      <c r="D1790" s="2" t="s">
        <v>454</v>
      </c>
      <c r="E1790" s="2" t="s">
        <v>7157</v>
      </c>
      <c r="F1790" s="2">
        <v>0.57951555152398604</v>
      </c>
      <c r="G1790" s="2">
        <v>0.15855983342840299</v>
      </c>
      <c r="H1790" s="2">
        <v>8.4932575680594198</v>
      </c>
      <c r="I1790" s="2">
        <v>5.8217909739215201E-3</v>
      </c>
      <c r="J1790" s="2">
        <v>1.6348640097429801E-2</v>
      </c>
      <c r="K1790" s="2" t="s">
        <v>1626</v>
      </c>
    </row>
    <row r="1791" spans="1:11" x14ac:dyDescent="0.2">
      <c r="A1791" s="2" t="s">
        <v>3037</v>
      </c>
      <c r="B1791" s="2" t="s">
        <v>5356</v>
      </c>
      <c r="C1791" s="2" t="s">
        <v>3282</v>
      </c>
      <c r="D1791" s="2" t="s">
        <v>6980</v>
      </c>
      <c r="E1791" s="2" t="s">
        <v>7157</v>
      </c>
      <c r="F1791" s="2">
        <v>-0.73763886910139798</v>
      </c>
      <c r="G1791" s="2">
        <v>6.8643827200630905E-2</v>
      </c>
      <c r="H1791" s="2">
        <v>8.4932575680594198</v>
      </c>
      <c r="I1791" s="4">
        <v>3.1116600239438498E-6</v>
      </c>
      <c r="J1791" s="4">
        <v>3.6443030045130598E-5</v>
      </c>
      <c r="K1791" s="2" t="s">
        <v>1626</v>
      </c>
    </row>
    <row r="1792" spans="1:11" x14ac:dyDescent="0.2">
      <c r="A1792" s="2" t="s">
        <v>3038</v>
      </c>
      <c r="B1792" s="2" t="s">
        <v>5357</v>
      </c>
      <c r="C1792" s="2" t="s">
        <v>3524</v>
      </c>
      <c r="D1792" s="2" t="s">
        <v>6981</v>
      </c>
      <c r="E1792" s="2" t="s">
        <v>7157</v>
      </c>
      <c r="F1792" s="2" t="e">
        <f>-Inf</f>
        <v>#NAME?</v>
      </c>
      <c r="G1792" s="2" t="s">
        <v>1626</v>
      </c>
      <c r="H1792" s="2" t="s">
        <v>1626</v>
      </c>
      <c r="I1792" s="2" t="s">
        <v>1626</v>
      </c>
      <c r="J1792" s="2" t="s">
        <v>1626</v>
      </c>
      <c r="K1792" s="2" t="s">
        <v>5630</v>
      </c>
    </row>
    <row r="1793" spans="1:11" x14ac:dyDescent="0.2">
      <c r="A1793" s="2" t="s">
        <v>3039</v>
      </c>
      <c r="B1793" s="2" t="s">
        <v>5358</v>
      </c>
      <c r="C1793" s="2" t="s">
        <v>3485</v>
      </c>
      <c r="D1793" s="2" t="s">
        <v>6982</v>
      </c>
      <c r="E1793" s="2" t="s">
        <v>7157</v>
      </c>
      <c r="F1793" s="2">
        <v>9.7141731022558103E-2</v>
      </c>
      <c r="G1793" s="2">
        <v>5.59084315173475E-2</v>
      </c>
      <c r="H1793" s="2">
        <v>8.4932575680594198</v>
      </c>
      <c r="I1793" s="2">
        <v>0.11830857060883</v>
      </c>
      <c r="J1793" s="2">
        <v>0.187094808643511</v>
      </c>
      <c r="K1793" s="2" t="s">
        <v>1626</v>
      </c>
    </row>
    <row r="1794" spans="1:11" x14ac:dyDescent="0.2">
      <c r="A1794" s="2" t="s">
        <v>3040</v>
      </c>
      <c r="B1794" s="2" t="s">
        <v>5359</v>
      </c>
      <c r="C1794" s="2" t="s">
        <v>3485</v>
      </c>
      <c r="D1794" s="2" t="s">
        <v>6983</v>
      </c>
      <c r="E1794" s="2" t="s">
        <v>7157</v>
      </c>
      <c r="F1794" s="2">
        <v>-0.32249713809886099</v>
      </c>
      <c r="G1794" s="2">
        <v>5.3860768066616001E-2</v>
      </c>
      <c r="H1794" s="2">
        <v>8.4932575680594198</v>
      </c>
      <c r="I1794" s="2">
        <v>2.5902090851900601E-4</v>
      </c>
      <c r="J1794" s="2">
        <v>1.20212267799846E-3</v>
      </c>
      <c r="K1794" s="2" t="s">
        <v>1626</v>
      </c>
    </row>
    <row r="1795" spans="1:11" x14ac:dyDescent="0.2">
      <c r="A1795" s="2" t="s">
        <v>3041</v>
      </c>
      <c r="B1795" s="2" t="s">
        <v>5360</v>
      </c>
      <c r="C1795" s="2" t="s">
        <v>3422</v>
      </c>
      <c r="D1795" s="2" t="s">
        <v>6984</v>
      </c>
      <c r="E1795" s="2" t="s">
        <v>7157</v>
      </c>
      <c r="F1795" s="2">
        <v>-0.34554965392805098</v>
      </c>
      <c r="G1795" s="2">
        <v>6.28598310365589E-2</v>
      </c>
      <c r="H1795" s="2">
        <v>8.4932575680594198</v>
      </c>
      <c r="I1795" s="2">
        <v>4.6754910001871802E-4</v>
      </c>
      <c r="J1795" s="2">
        <v>1.94340346166444E-3</v>
      </c>
      <c r="K1795" s="2" t="s">
        <v>1626</v>
      </c>
    </row>
    <row r="1796" spans="1:11" x14ac:dyDescent="0.2">
      <c r="A1796" s="2" t="s">
        <v>3042</v>
      </c>
      <c r="B1796" s="2" t="s">
        <v>5361</v>
      </c>
      <c r="C1796" s="2" t="s">
        <v>3443</v>
      </c>
      <c r="D1796" s="2" t="s">
        <v>6985</v>
      </c>
      <c r="E1796" s="2" t="s">
        <v>7157</v>
      </c>
      <c r="F1796" s="2" t="e">
        <f>-Inf</f>
        <v>#NAME?</v>
      </c>
      <c r="G1796" s="2" t="s">
        <v>1626</v>
      </c>
      <c r="H1796" s="2" t="s">
        <v>1626</v>
      </c>
      <c r="I1796" s="2" t="s">
        <v>1626</v>
      </c>
      <c r="J1796" s="2" t="s">
        <v>1626</v>
      </c>
      <c r="K1796" s="2" t="s">
        <v>5630</v>
      </c>
    </row>
    <row r="1797" spans="1:11" x14ac:dyDescent="0.2">
      <c r="A1797" s="2" t="s">
        <v>3043</v>
      </c>
      <c r="B1797" s="2" t="s">
        <v>5362</v>
      </c>
      <c r="C1797" s="2" t="s">
        <v>3267</v>
      </c>
      <c r="D1797" s="2" t="s">
        <v>6986</v>
      </c>
      <c r="E1797" s="2" t="s">
        <v>7157</v>
      </c>
      <c r="F1797" s="2">
        <v>-0.47206087549513698</v>
      </c>
      <c r="G1797" s="2">
        <v>7.9134665057114195E-2</v>
      </c>
      <c r="H1797" s="2">
        <v>8.4932575680594198</v>
      </c>
      <c r="I1797" s="2">
        <v>2.65894351176324E-4</v>
      </c>
      <c r="J1797" s="2">
        <v>1.22262275563986E-3</v>
      </c>
      <c r="K1797" s="2" t="s">
        <v>1626</v>
      </c>
    </row>
    <row r="1798" spans="1:11" x14ac:dyDescent="0.2">
      <c r="A1798" s="2" t="s">
        <v>3044</v>
      </c>
      <c r="B1798" s="2" t="s">
        <v>5363</v>
      </c>
      <c r="C1798" s="2" t="s">
        <v>3257</v>
      </c>
      <c r="D1798" s="2" t="s">
        <v>6987</v>
      </c>
      <c r="E1798" s="2" t="s">
        <v>7157</v>
      </c>
      <c r="F1798" s="2">
        <v>-0.20137636319107</v>
      </c>
      <c r="G1798" s="2">
        <v>5.3639869481919997E-2</v>
      </c>
      <c r="H1798" s="2">
        <v>8.4932575680594198</v>
      </c>
      <c r="I1798" s="2">
        <v>5.0189675291298199E-3</v>
      </c>
      <c r="J1798" s="2">
        <v>1.4398795894088601E-2</v>
      </c>
      <c r="K1798" s="2" t="s">
        <v>1626</v>
      </c>
    </row>
    <row r="1799" spans="1:11" x14ac:dyDescent="0.2">
      <c r="A1799" s="2" t="s">
        <v>3045</v>
      </c>
      <c r="B1799" s="2" t="s">
        <v>5364</v>
      </c>
      <c r="C1799" s="2" t="s">
        <v>3283</v>
      </c>
      <c r="D1799" s="2" t="s">
        <v>6988</v>
      </c>
      <c r="E1799" s="2" t="s">
        <v>7157</v>
      </c>
      <c r="F1799" s="2">
        <v>-0.355866498323199</v>
      </c>
      <c r="G1799" s="2">
        <v>4.5704332490449903E-2</v>
      </c>
      <c r="H1799" s="2">
        <v>8.4932575680594198</v>
      </c>
      <c r="I1799" s="4">
        <v>3.8089667867241099E-5</v>
      </c>
      <c r="J1799" s="2">
        <v>2.4622249585609402E-4</v>
      </c>
      <c r="K1799" s="2" t="s">
        <v>1626</v>
      </c>
    </row>
    <row r="1800" spans="1:11" x14ac:dyDescent="0.2">
      <c r="A1800" s="2" t="s">
        <v>3046</v>
      </c>
      <c r="B1800" s="2" t="s">
        <v>5365</v>
      </c>
      <c r="C1800" s="2" t="s">
        <v>3340</v>
      </c>
      <c r="D1800" s="2" t="s">
        <v>6989</v>
      </c>
      <c r="E1800" s="2" t="s">
        <v>7157</v>
      </c>
      <c r="F1800" s="2">
        <v>-4.8389006914315302E-2</v>
      </c>
      <c r="G1800" s="2">
        <v>0.15462474916039401</v>
      </c>
      <c r="H1800" s="2">
        <v>8.4932575680594198</v>
      </c>
      <c r="I1800" s="2">
        <v>0.76186991028537199</v>
      </c>
      <c r="J1800" s="2">
        <v>0.82260465909879399</v>
      </c>
      <c r="K1800" s="2" t="s">
        <v>1626</v>
      </c>
    </row>
    <row r="1801" spans="1:11" x14ac:dyDescent="0.2">
      <c r="A1801" s="2" t="s">
        <v>3047</v>
      </c>
      <c r="B1801" s="2" t="s">
        <v>5366</v>
      </c>
      <c r="C1801" s="2" t="s">
        <v>3270</v>
      </c>
      <c r="D1801" s="2" t="s">
        <v>242</v>
      </c>
      <c r="E1801" s="2" t="s">
        <v>7157</v>
      </c>
      <c r="F1801" s="2">
        <v>0.82210940000742005</v>
      </c>
      <c r="G1801" s="2">
        <v>5.4071516256973602E-2</v>
      </c>
      <c r="H1801" s="2">
        <v>8.4932575680594198</v>
      </c>
      <c r="I1801" s="4">
        <v>1.86707376061087E-7</v>
      </c>
      <c r="J1801" s="4">
        <v>6.3005828091122802E-6</v>
      </c>
      <c r="K1801" s="2" t="s">
        <v>1626</v>
      </c>
    </row>
    <row r="1802" spans="1:11" x14ac:dyDescent="0.2">
      <c r="A1802" s="2" t="s">
        <v>3048</v>
      </c>
      <c r="B1802" s="2" t="s">
        <v>5367</v>
      </c>
      <c r="C1802" s="2" t="s">
        <v>3304</v>
      </c>
      <c r="D1802" s="2" t="s">
        <v>6990</v>
      </c>
      <c r="E1802" s="2" t="s">
        <v>7157</v>
      </c>
      <c r="F1802" s="2">
        <v>0.14330482816808501</v>
      </c>
      <c r="G1802" s="2">
        <v>7.3104107607973604E-2</v>
      </c>
      <c r="H1802" s="2">
        <v>8.4932575680594198</v>
      </c>
      <c r="I1802" s="2">
        <v>8.3522399735113204E-2</v>
      </c>
      <c r="J1802" s="2">
        <v>0.14164659103288799</v>
      </c>
      <c r="K1802" s="2" t="s">
        <v>1626</v>
      </c>
    </row>
    <row r="1803" spans="1:11" x14ac:dyDescent="0.2">
      <c r="A1803" s="2" t="s">
        <v>3049</v>
      </c>
      <c r="B1803" s="2" t="s">
        <v>5368</v>
      </c>
      <c r="C1803" s="2" t="s">
        <v>3270</v>
      </c>
      <c r="D1803" s="2" t="s">
        <v>6991</v>
      </c>
      <c r="E1803" s="2" t="s">
        <v>7157</v>
      </c>
      <c r="F1803" s="2">
        <v>-0.38147487375245398</v>
      </c>
      <c r="G1803" s="2">
        <v>0.15032623275909701</v>
      </c>
      <c r="H1803" s="2">
        <v>8.4932575680594198</v>
      </c>
      <c r="I1803" s="2">
        <v>3.3258998446976197E-2</v>
      </c>
      <c r="J1803" s="2">
        <v>6.7090846917861796E-2</v>
      </c>
      <c r="K1803" s="2" t="s">
        <v>1626</v>
      </c>
    </row>
    <row r="1804" spans="1:11" x14ac:dyDescent="0.2">
      <c r="A1804" s="2" t="s">
        <v>3050</v>
      </c>
      <c r="B1804" s="2" t="s">
        <v>5369</v>
      </c>
      <c r="C1804" s="2" t="s">
        <v>3292</v>
      </c>
      <c r="D1804" s="2" t="s">
        <v>6992</v>
      </c>
      <c r="E1804" s="2" t="s">
        <v>7157</v>
      </c>
      <c r="F1804" s="2">
        <v>0.131326817056937</v>
      </c>
      <c r="G1804" s="2">
        <v>0.131346942487784</v>
      </c>
      <c r="H1804" s="2">
        <v>8.4932575680594198</v>
      </c>
      <c r="I1804" s="2">
        <v>0.34501637298801602</v>
      </c>
      <c r="J1804" s="2">
        <v>0.43837115419217598</v>
      </c>
      <c r="K1804" s="2" t="s">
        <v>1626</v>
      </c>
    </row>
    <row r="1805" spans="1:11" x14ac:dyDescent="0.2">
      <c r="A1805" s="2" t="s">
        <v>3051</v>
      </c>
      <c r="B1805" s="2" t="s">
        <v>5370</v>
      </c>
      <c r="C1805" s="2" t="s">
        <v>3288</v>
      </c>
      <c r="D1805" s="2" t="s">
        <v>6993</v>
      </c>
      <c r="E1805" s="2" t="s">
        <v>7157</v>
      </c>
      <c r="F1805" s="2">
        <v>-0.40924184445645501</v>
      </c>
      <c r="G1805" s="2">
        <v>5.2682828112865197E-2</v>
      </c>
      <c r="H1805" s="2">
        <v>8.4932575680594198</v>
      </c>
      <c r="I1805" s="4">
        <v>3.8769847339009702E-5</v>
      </c>
      <c r="J1805" s="2">
        <v>2.47406301448616E-4</v>
      </c>
      <c r="K1805" s="2" t="s">
        <v>1626</v>
      </c>
    </row>
    <row r="1806" spans="1:11" x14ac:dyDescent="0.2">
      <c r="A1806" s="2" t="s">
        <v>3052</v>
      </c>
      <c r="B1806" s="2" t="s">
        <v>5371</v>
      </c>
      <c r="C1806" s="2" t="s">
        <v>3269</v>
      </c>
      <c r="D1806" s="2" t="s">
        <v>6994</v>
      </c>
      <c r="E1806" s="2" t="s">
        <v>7157</v>
      </c>
      <c r="F1806" s="2">
        <v>-0.28453246463450399</v>
      </c>
      <c r="G1806" s="2">
        <v>0.177959545160051</v>
      </c>
      <c r="H1806" s="2">
        <v>8.4932575680594198</v>
      </c>
      <c r="I1806" s="2">
        <v>0.14632536301913801</v>
      </c>
      <c r="J1806" s="2">
        <v>0.22090937746218101</v>
      </c>
      <c r="K1806" s="2" t="s">
        <v>1626</v>
      </c>
    </row>
    <row r="1807" spans="1:11" x14ac:dyDescent="0.2">
      <c r="A1807" s="2" t="s">
        <v>3053</v>
      </c>
      <c r="B1807" s="2" t="s">
        <v>5372</v>
      </c>
      <c r="C1807" s="2" t="s">
        <v>3396</v>
      </c>
      <c r="D1807" s="2" t="s">
        <v>6995</v>
      </c>
      <c r="E1807" s="2" t="s">
        <v>7157</v>
      </c>
      <c r="F1807" s="2">
        <v>-0.29061838813726898</v>
      </c>
      <c r="G1807" s="2">
        <v>7.7132099633776499E-2</v>
      </c>
      <c r="H1807" s="2">
        <v>8.4932575680594198</v>
      </c>
      <c r="I1807" s="2">
        <v>4.9187740882333502E-3</v>
      </c>
      <c r="J1807" s="2">
        <v>1.4131716031273601E-2</v>
      </c>
      <c r="K1807" s="2" t="s">
        <v>1626</v>
      </c>
    </row>
    <row r="1808" spans="1:11" x14ac:dyDescent="0.2">
      <c r="A1808" s="2" t="s">
        <v>3054</v>
      </c>
      <c r="B1808" s="2" t="s">
        <v>5373</v>
      </c>
      <c r="C1808" s="2" t="s">
        <v>3258</v>
      </c>
      <c r="D1808" s="2" t="s">
        <v>6996</v>
      </c>
      <c r="E1808" s="2" t="s">
        <v>7157</v>
      </c>
      <c r="F1808" s="2">
        <v>1.6236617274708699E-2</v>
      </c>
      <c r="G1808" s="2">
        <v>4.5074068297345997E-2</v>
      </c>
      <c r="H1808" s="2">
        <v>8.4932575680594198</v>
      </c>
      <c r="I1808" s="2">
        <v>0.72747660092870303</v>
      </c>
      <c r="J1808" s="2">
        <v>0.79408218884268</v>
      </c>
      <c r="K1808" s="2" t="s">
        <v>1626</v>
      </c>
    </row>
    <row r="1809" spans="1:11" x14ac:dyDescent="0.2">
      <c r="A1809" s="2" t="s">
        <v>3055</v>
      </c>
      <c r="B1809" s="2" t="s">
        <v>5374</v>
      </c>
      <c r="C1809" s="2" t="s">
        <v>3258</v>
      </c>
      <c r="D1809" s="2" t="s">
        <v>6997</v>
      </c>
      <c r="E1809" s="2" t="s">
        <v>7157</v>
      </c>
      <c r="F1809" s="2">
        <v>-0.48679794904454499</v>
      </c>
      <c r="G1809" s="2">
        <v>7.1671529536643394E-2</v>
      </c>
      <c r="H1809" s="2">
        <v>8.4932575680594198</v>
      </c>
      <c r="I1809" s="2">
        <v>1.0503663587088201E-4</v>
      </c>
      <c r="J1809" s="2">
        <v>5.6368717525317005E-4</v>
      </c>
      <c r="K1809" s="2" t="s">
        <v>1626</v>
      </c>
    </row>
    <row r="1810" spans="1:11" x14ac:dyDescent="0.2">
      <c r="A1810" s="2" t="s">
        <v>3056</v>
      </c>
      <c r="B1810" s="2" t="s">
        <v>5375</v>
      </c>
      <c r="C1810" s="2" t="s">
        <v>3264</v>
      </c>
      <c r="D1810" s="2" t="s">
        <v>6998</v>
      </c>
      <c r="E1810" s="2" t="s">
        <v>7157</v>
      </c>
      <c r="F1810" s="2">
        <v>-0.77593278317019598</v>
      </c>
      <c r="G1810" s="2">
        <v>4.61137446488959E-2</v>
      </c>
      <c r="H1810" s="2">
        <v>8.4932575680594198</v>
      </c>
      <c r="I1810" s="4">
        <v>8.0923516230447405E-8</v>
      </c>
      <c r="J1810" s="4">
        <v>4.2399663372321296E-6</v>
      </c>
      <c r="K1810" s="2" t="s">
        <v>1626</v>
      </c>
    </row>
    <row r="1811" spans="1:11" x14ac:dyDescent="0.2">
      <c r="A1811" s="2" t="s">
        <v>3057</v>
      </c>
      <c r="B1811" s="2" t="s">
        <v>5376</v>
      </c>
      <c r="C1811" s="2" t="s">
        <v>3433</v>
      </c>
      <c r="D1811" s="2" t="s">
        <v>6999</v>
      </c>
      <c r="E1811" s="2" t="s">
        <v>7157</v>
      </c>
      <c r="F1811" s="2">
        <v>-5.9721717776394102E-2</v>
      </c>
      <c r="G1811" s="2">
        <v>9.6221339263910605E-2</v>
      </c>
      <c r="H1811" s="2">
        <v>8.4932575680594198</v>
      </c>
      <c r="I1811" s="2">
        <v>0.55110558788866304</v>
      </c>
      <c r="J1811" s="2">
        <v>0.63941003315762501</v>
      </c>
      <c r="K1811" s="2" t="s">
        <v>1626</v>
      </c>
    </row>
    <row r="1812" spans="1:11" x14ac:dyDescent="0.2">
      <c r="A1812" s="2" t="s">
        <v>3058</v>
      </c>
      <c r="B1812" s="2" t="s">
        <v>5377</v>
      </c>
      <c r="C1812" s="2" t="s">
        <v>3425</v>
      </c>
      <c r="D1812" s="2" t="s">
        <v>243</v>
      </c>
      <c r="E1812" s="2" t="s">
        <v>7157</v>
      </c>
      <c r="F1812" s="2">
        <v>0.286479292320511</v>
      </c>
      <c r="G1812" s="2">
        <v>6.8700751091338594E-2</v>
      </c>
      <c r="H1812" s="2">
        <v>8.4932575680594198</v>
      </c>
      <c r="I1812" s="2">
        <v>2.7378875831142301E-3</v>
      </c>
      <c r="J1812" s="2">
        <v>8.6939939042750096E-3</v>
      </c>
      <c r="K1812" s="2" t="s">
        <v>1626</v>
      </c>
    </row>
    <row r="1813" spans="1:11" x14ac:dyDescent="0.2">
      <c r="A1813" s="2" t="s">
        <v>3059</v>
      </c>
      <c r="B1813" s="2" t="s">
        <v>5378</v>
      </c>
      <c r="C1813" s="2" t="s">
        <v>3274</v>
      </c>
      <c r="D1813" s="2" t="s">
        <v>7000</v>
      </c>
      <c r="E1813" s="2" t="s">
        <v>7157</v>
      </c>
      <c r="F1813" s="2">
        <v>-0.54212500309387202</v>
      </c>
      <c r="G1813" s="2">
        <v>0.117089742763632</v>
      </c>
      <c r="H1813" s="2">
        <v>8.4932575680594198</v>
      </c>
      <c r="I1813" s="2">
        <v>1.44139972348145E-3</v>
      </c>
      <c r="J1813" s="2">
        <v>5.0259664613862796E-3</v>
      </c>
      <c r="K1813" s="2" t="s">
        <v>1626</v>
      </c>
    </row>
    <row r="1814" spans="1:11" x14ac:dyDescent="0.2">
      <c r="A1814" s="2" t="s">
        <v>3060</v>
      </c>
      <c r="B1814" s="2" t="s">
        <v>5379</v>
      </c>
      <c r="C1814" s="2" t="s">
        <v>3354</v>
      </c>
      <c r="D1814" s="2" t="s">
        <v>455</v>
      </c>
      <c r="E1814" s="2" t="s">
        <v>7157</v>
      </c>
      <c r="F1814" s="2">
        <v>0.19009759536688201</v>
      </c>
      <c r="G1814" s="2">
        <v>5.8183034882145497E-2</v>
      </c>
      <c r="H1814" s="2">
        <v>8.4932575680594198</v>
      </c>
      <c r="I1814" s="2">
        <v>1.05117611853753E-2</v>
      </c>
      <c r="J1814" s="2">
        <v>2.63046006793267E-2</v>
      </c>
      <c r="K1814" s="2" t="s">
        <v>1626</v>
      </c>
    </row>
    <row r="1815" spans="1:11" x14ac:dyDescent="0.2">
      <c r="A1815" s="2" t="s">
        <v>3061</v>
      </c>
      <c r="B1815" s="2" t="s">
        <v>5380</v>
      </c>
      <c r="C1815" s="2" t="s">
        <v>3299</v>
      </c>
      <c r="D1815" s="2" t="s">
        <v>7001</v>
      </c>
      <c r="E1815" s="2" t="s">
        <v>7157</v>
      </c>
      <c r="F1815" s="2">
        <v>0.18598876243301901</v>
      </c>
      <c r="G1815" s="2">
        <v>0.108533406471754</v>
      </c>
      <c r="H1815" s="2">
        <v>8.4932575680594198</v>
      </c>
      <c r="I1815" s="2">
        <v>0.12274807140404199</v>
      </c>
      <c r="J1815" s="2">
        <v>0.19198068355494699</v>
      </c>
      <c r="K1815" s="2" t="s">
        <v>1626</v>
      </c>
    </row>
    <row r="1816" spans="1:11" x14ac:dyDescent="0.2">
      <c r="A1816" s="2" t="s">
        <v>3062</v>
      </c>
      <c r="B1816" s="2" t="s">
        <v>5381</v>
      </c>
      <c r="C1816" s="2" t="s">
        <v>3541</v>
      </c>
      <c r="D1816" s="2" t="s">
        <v>7002</v>
      </c>
      <c r="E1816" s="2" t="s">
        <v>7157</v>
      </c>
      <c r="F1816" s="2">
        <v>2.4417039758192899E-2</v>
      </c>
      <c r="G1816" s="2">
        <v>5.7653470307624001E-2</v>
      </c>
      <c r="H1816" s="2">
        <v>8.4932575680594198</v>
      </c>
      <c r="I1816" s="2">
        <v>0.68244269891571296</v>
      </c>
      <c r="J1816" s="2">
        <v>0.756117648047404</v>
      </c>
      <c r="K1816" s="2" t="s">
        <v>1626</v>
      </c>
    </row>
    <row r="1817" spans="1:11" x14ac:dyDescent="0.2">
      <c r="A1817" s="2" t="s">
        <v>3063</v>
      </c>
      <c r="B1817" s="2" t="s">
        <v>5382</v>
      </c>
      <c r="C1817" s="2" t="s">
        <v>3296</v>
      </c>
      <c r="D1817" s="2" t="s">
        <v>7003</v>
      </c>
      <c r="E1817" s="2" t="s">
        <v>7157</v>
      </c>
      <c r="F1817" s="2">
        <v>-7.8682338690399298E-2</v>
      </c>
      <c r="G1817" s="2">
        <v>4.3728324767874298E-2</v>
      </c>
      <c r="H1817" s="2">
        <v>8.4932575680594198</v>
      </c>
      <c r="I1817" s="2">
        <v>0.107488517541488</v>
      </c>
      <c r="J1817" s="2">
        <v>0.17314695665461399</v>
      </c>
      <c r="K1817" s="2" t="s">
        <v>1626</v>
      </c>
    </row>
    <row r="1818" spans="1:11" x14ac:dyDescent="0.2">
      <c r="A1818" s="2" t="s">
        <v>3064</v>
      </c>
      <c r="B1818" s="2" t="s">
        <v>5383</v>
      </c>
      <c r="C1818" s="2" t="s">
        <v>3285</v>
      </c>
      <c r="D1818" s="2" t="s">
        <v>244</v>
      </c>
      <c r="E1818" s="2" t="s">
        <v>7157</v>
      </c>
      <c r="F1818" s="2">
        <v>0.78262694957107903</v>
      </c>
      <c r="G1818" s="2">
        <v>6.3118971829035697E-2</v>
      </c>
      <c r="H1818" s="2">
        <v>8.4932575680594198</v>
      </c>
      <c r="I1818" s="4">
        <v>9.8591778198803299E-7</v>
      </c>
      <c r="J1818" s="4">
        <v>1.688575581169E-5</v>
      </c>
      <c r="K1818" s="2" t="s">
        <v>1626</v>
      </c>
    </row>
    <row r="1819" spans="1:11" x14ac:dyDescent="0.2">
      <c r="A1819" s="2" t="s">
        <v>3065</v>
      </c>
      <c r="B1819" s="2" t="s">
        <v>5384</v>
      </c>
      <c r="C1819" s="2" t="s">
        <v>3275</v>
      </c>
      <c r="D1819" s="2" t="s">
        <v>245</v>
      </c>
      <c r="E1819" s="2" t="s">
        <v>7157</v>
      </c>
      <c r="F1819" s="2">
        <v>0.60530615040611002</v>
      </c>
      <c r="G1819" s="2">
        <v>9.5130448402727899E-2</v>
      </c>
      <c r="H1819" s="2">
        <v>8.4932575680594198</v>
      </c>
      <c r="I1819" s="2">
        <v>1.6834687895877999E-4</v>
      </c>
      <c r="J1819" s="2">
        <v>8.4427868011821398E-4</v>
      </c>
      <c r="K1819" s="2" t="s">
        <v>1626</v>
      </c>
    </row>
    <row r="1820" spans="1:11" x14ac:dyDescent="0.2">
      <c r="A1820" s="2" t="s">
        <v>3066</v>
      </c>
      <c r="B1820" s="2" t="s">
        <v>5385</v>
      </c>
      <c r="C1820" s="2" t="s">
        <v>3312</v>
      </c>
      <c r="D1820" s="2" t="s">
        <v>7004</v>
      </c>
      <c r="E1820" s="2" t="s">
        <v>7157</v>
      </c>
      <c r="F1820" s="2">
        <v>-9.2699667352298107E-2</v>
      </c>
      <c r="G1820" s="2">
        <v>9.8902400704662705E-2</v>
      </c>
      <c r="H1820" s="2">
        <v>8.4932575680594198</v>
      </c>
      <c r="I1820" s="2">
        <v>0.37449683904369302</v>
      </c>
      <c r="J1820" s="2">
        <v>0.46572342694315599</v>
      </c>
      <c r="K1820" s="2" t="s">
        <v>1626</v>
      </c>
    </row>
    <row r="1821" spans="1:11" x14ac:dyDescent="0.2">
      <c r="A1821" s="2" t="s">
        <v>3067</v>
      </c>
      <c r="B1821" s="2" t="s">
        <v>5386</v>
      </c>
      <c r="C1821" s="2" t="s">
        <v>3415</v>
      </c>
      <c r="D1821" s="2" t="s">
        <v>7005</v>
      </c>
      <c r="E1821" s="2" t="s">
        <v>7157</v>
      </c>
      <c r="F1821" s="2">
        <v>1.0068039553477799E-2</v>
      </c>
      <c r="G1821" s="2">
        <v>5.6093621993189798E-2</v>
      </c>
      <c r="H1821" s="2">
        <v>8.4932575680594198</v>
      </c>
      <c r="I1821" s="2">
        <v>0.86176441257476699</v>
      </c>
      <c r="J1821" s="2">
        <v>0.89972362109929804</v>
      </c>
      <c r="K1821" s="2" t="s">
        <v>1626</v>
      </c>
    </row>
    <row r="1822" spans="1:11" x14ac:dyDescent="0.2">
      <c r="A1822" s="2" t="s">
        <v>3068</v>
      </c>
      <c r="B1822" s="2" t="s">
        <v>5387</v>
      </c>
      <c r="C1822" s="2" t="s">
        <v>3400</v>
      </c>
      <c r="D1822" s="2" t="s">
        <v>7006</v>
      </c>
      <c r="E1822" s="2" t="s">
        <v>7157</v>
      </c>
      <c r="F1822" s="2">
        <v>-0.121423770851757</v>
      </c>
      <c r="G1822" s="2">
        <v>8.5313072186371006E-2</v>
      </c>
      <c r="H1822" s="2">
        <v>8.4932575680594198</v>
      </c>
      <c r="I1822" s="2">
        <v>0.19033525834634901</v>
      </c>
      <c r="J1822" s="2">
        <v>0.27282757333879099</v>
      </c>
      <c r="K1822" s="2" t="s">
        <v>1626</v>
      </c>
    </row>
    <row r="1823" spans="1:11" x14ac:dyDescent="0.2">
      <c r="A1823" s="2" t="s">
        <v>3069</v>
      </c>
      <c r="B1823" s="2" t="s">
        <v>5388</v>
      </c>
      <c r="C1823" s="2" t="s">
        <v>3266</v>
      </c>
      <c r="D1823" s="2" t="s">
        <v>7007</v>
      </c>
      <c r="E1823" s="2" t="s">
        <v>7157</v>
      </c>
      <c r="F1823" s="2">
        <v>1.04201911186364E-3</v>
      </c>
      <c r="G1823" s="2">
        <v>7.8627152966265004E-2</v>
      </c>
      <c r="H1823" s="2">
        <v>8.4932575680594198</v>
      </c>
      <c r="I1823" s="2">
        <v>0.98973226757057498</v>
      </c>
      <c r="J1823" s="2">
        <v>0.99122582733049003</v>
      </c>
      <c r="K1823" s="2" t="s">
        <v>1626</v>
      </c>
    </row>
    <row r="1824" spans="1:11" x14ac:dyDescent="0.2">
      <c r="A1824" s="2" t="s">
        <v>3070</v>
      </c>
      <c r="B1824" s="2" t="s">
        <v>5389</v>
      </c>
      <c r="C1824" s="2" t="s">
        <v>3335</v>
      </c>
      <c r="D1824" s="2" t="s">
        <v>7008</v>
      </c>
      <c r="E1824" s="2" t="s">
        <v>7157</v>
      </c>
      <c r="F1824" s="2">
        <v>-0.44754469082714898</v>
      </c>
      <c r="G1824" s="2">
        <v>6.0518897175500901E-2</v>
      </c>
      <c r="H1824" s="2">
        <v>8.4932575680594198</v>
      </c>
      <c r="I1824" s="4">
        <v>5.6073817767974597E-5</v>
      </c>
      <c r="J1824" s="2">
        <v>3.3426039274262701E-4</v>
      </c>
      <c r="K1824" s="2" t="s">
        <v>1626</v>
      </c>
    </row>
    <row r="1825" spans="1:11" x14ac:dyDescent="0.2">
      <c r="A1825" s="2" t="s">
        <v>3071</v>
      </c>
      <c r="B1825" s="2" t="s">
        <v>5390</v>
      </c>
      <c r="C1825" s="2" t="s">
        <v>3315</v>
      </c>
      <c r="D1825" s="2" t="s">
        <v>7009</v>
      </c>
      <c r="E1825" s="2" t="s">
        <v>7157</v>
      </c>
      <c r="F1825" s="2">
        <v>-0.23553181111334301</v>
      </c>
      <c r="G1825" s="2">
        <v>8.6450574276169395E-2</v>
      </c>
      <c r="H1825" s="2">
        <v>8.4932575680594198</v>
      </c>
      <c r="I1825" s="2">
        <v>2.4681203995005001E-2</v>
      </c>
      <c r="J1825" s="2">
        <v>5.31246239503297E-2</v>
      </c>
      <c r="K1825" s="2" t="s">
        <v>1626</v>
      </c>
    </row>
    <row r="1826" spans="1:11" x14ac:dyDescent="0.2">
      <c r="A1826" s="2" t="s">
        <v>3072</v>
      </c>
      <c r="B1826" s="2" t="s">
        <v>5391</v>
      </c>
      <c r="C1826" s="2" t="s">
        <v>3258</v>
      </c>
      <c r="D1826" s="2" t="s">
        <v>7010</v>
      </c>
      <c r="E1826" s="2" t="s">
        <v>7157</v>
      </c>
      <c r="F1826" s="2">
        <v>-0.18320894742850699</v>
      </c>
      <c r="G1826" s="2">
        <v>0.15442090222483801</v>
      </c>
      <c r="H1826" s="2">
        <v>8.4932575680594198</v>
      </c>
      <c r="I1826" s="2">
        <v>0.26758001172533002</v>
      </c>
      <c r="J1826" s="2">
        <v>0.35803212590398698</v>
      </c>
      <c r="K1826" s="2" t="s">
        <v>1626</v>
      </c>
    </row>
    <row r="1827" spans="1:11" x14ac:dyDescent="0.2">
      <c r="A1827" s="2" t="s">
        <v>3073</v>
      </c>
      <c r="B1827" s="2" t="s">
        <v>5392</v>
      </c>
      <c r="C1827" s="2" t="s">
        <v>3340</v>
      </c>
      <c r="D1827" s="2" t="s">
        <v>7011</v>
      </c>
      <c r="E1827" s="2" t="s">
        <v>7157</v>
      </c>
      <c r="F1827" s="2">
        <v>5.5336014718594204E-3</v>
      </c>
      <c r="G1827" s="2">
        <v>4.42309620294567E-2</v>
      </c>
      <c r="H1827" s="2">
        <v>8.4932575680594198</v>
      </c>
      <c r="I1827" s="2">
        <v>0.90334974978517502</v>
      </c>
      <c r="J1827" s="2">
        <v>0.93093651750635797</v>
      </c>
      <c r="K1827" s="2" t="s">
        <v>1626</v>
      </c>
    </row>
    <row r="1828" spans="1:11" x14ac:dyDescent="0.2">
      <c r="A1828" s="2" t="s">
        <v>3074</v>
      </c>
      <c r="B1828" s="2" t="s">
        <v>5393</v>
      </c>
      <c r="C1828" s="2" t="s">
        <v>3559</v>
      </c>
      <c r="D1828" s="2" t="s">
        <v>7012</v>
      </c>
      <c r="E1828" s="2" t="s">
        <v>7157</v>
      </c>
      <c r="F1828" s="2">
        <v>-6.09054931937646E-2</v>
      </c>
      <c r="G1828" s="2">
        <v>5.0319469464928997E-2</v>
      </c>
      <c r="H1828" s="2">
        <v>8.4932575680594198</v>
      </c>
      <c r="I1828" s="2">
        <v>0.25874008208518601</v>
      </c>
      <c r="J1828" s="2">
        <v>0.348782331368724</v>
      </c>
      <c r="K1828" s="2" t="s">
        <v>1626</v>
      </c>
    </row>
    <row r="1829" spans="1:11" x14ac:dyDescent="0.2">
      <c r="A1829" s="2" t="s">
        <v>3075</v>
      </c>
      <c r="B1829" s="2" t="s">
        <v>5394</v>
      </c>
      <c r="C1829" s="2" t="s">
        <v>3266</v>
      </c>
      <c r="D1829" s="2" t="s">
        <v>7013</v>
      </c>
      <c r="E1829" s="2" t="s">
        <v>7157</v>
      </c>
      <c r="F1829" s="2">
        <v>-7.3526849715086204E-2</v>
      </c>
      <c r="G1829" s="2">
        <v>0.104057010403558</v>
      </c>
      <c r="H1829" s="2">
        <v>6.4932575680594198</v>
      </c>
      <c r="I1829" s="2">
        <v>0.50437037831369302</v>
      </c>
      <c r="J1829" s="2">
        <v>0.59667345408351902</v>
      </c>
      <c r="K1829" s="2" t="s">
        <v>1626</v>
      </c>
    </row>
    <row r="1830" spans="1:11" x14ac:dyDescent="0.2">
      <c r="A1830" s="2" t="s">
        <v>3076</v>
      </c>
      <c r="B1830" s="2" t="s">
        <v>5395</v>
      </c>
      <c r="C1830" s="2" t="s">
        <v>3259</v>
      </c>
      <c r="D1830" s="2" t="s">
        <v>7014</v>
      </c>
      <c r="E1830" s="2" t="s">
        <v>7157</v>
      </c>
      <c r="F1830" s="2">
        <v>-9.0340544846860105E-2</v>
      </c>
      <c r="G1830" s="2">
        <v>5.6456242189611497E-2</v>
      </c>
      <c r="H1830" s="2">
        <v>8.4932575680594198</v>
      </c>
      <c r="I1830" s="2">
        <v>0.14603083348524001</v>
      </c>
      <c r="J1830" s="2">
        <v>0.220764912277231</v>
      </c>
      <c r="K1830" s="2" t="s">
        <v>1626</v>
      </c>
    </row>
    <row r="1831" spans="1:11" x14ac:dyDescent="0.2">
      <c r="A1831" s="2" t="s">
        <v>938</v>
      </c>
      <c r="B1831" s="2" t="s">
        <v>5396</v>
      </c>
      <c r="C1831" s="2" t="s">
        <v>3270</v>
      </c>
      <c r="D1831" s="2" t="s">
        <v>246</v>
      </c>
      <c r="E1831" s="2" t="s">
        <v>7157</v>
      </c>
      <c r="F1831" s="2">
        <v>0.37407122781507102</v>
      </c>
      <c r="G1831" s="2">
        <v>7.3869973000445593E-2</v>
      </c>
      <c r="H1831" s="2">
        <v>8.4932575680594198</v>
      </c>
      <c r="I1831" s="2">
        <v>8.0961108823701395E-4</v>
      </c>
      <c r="J1831" s="2">
        <v>3.0186061361046701E-3</v>
      </c>
      <c r="K1831" s="2" t="s">
        <v>1626</v>
      </c>
    </row>
    <row r="1832" spans="1:11" x14ac:dyDescent="0.2">
      <c r="A1832" s="2" t="s">
        <v>3077</v>
      </c>
      <c r="B1832" s="2" t="s">
        <v>5397</v>
      </c>
      <c r="C1832" s="2" t="s">
        <v>3258</v>
      </c>
      <c r="D1832" s="2" t="s">
        <v>247</v>
      </c>
      <c r="E1832" s="2" t="s">
        <v>7157</v>
      </c>
      <c r="F1832" s="2">
        <v>0.41741229028211202</v>
      </c>
      <c r="G1832" s="2">
        <v>7.3994087456484295E-2</v>
      </c>
      <c r="H1832" s="2">
        <v>8.4932575680594198</v>
      </c>
      <c r="I1832" s="2">
        <v>3.9180146539246301E-4</v>
      </c>
      <c r="J1832" s="2">
        <v>1.67398437252445E-3</v>
      </c>
      <c r="K1832" s="2" t="s">
        <v>1626</v>
      </c>
    </row>
    <row r="1833" spans="1:11" x14ac:dyDescent="0.2">
      <c r="A1833" s="2" t="s">
        <v>3078</v>
      </c>
      <c r="B1833" s="2" t="s">
        <v>5398</v>
      </c>
      <c r="C1833" s="2" t="s">
        <v>3560</v>
      </c>
      <c r="D1833" s="2" t="s">
        <v>7015</v>
      </c>
      <c r="E1833" s="2" t="s">
        <v>7157</v>
      </c>
      <c r="F1833" s="2">
        <v>-2.7285306388751599E-2</v>
      </c>
      <c r="G1833" s="2">
        <v>0.21918497234443701</v>
      </c>
      <c r="H1833" s="2">
        <v>6.4932575680594198</v>
      </c>
      <c r="I1833" s="2">
        <v>0.90469635338689902</v>
      </c>
      <c r="J1833" s="2">
        <v>0.93136010320233498</v>
      </c>
      <c r="K1833" s="2" t="s">
        <v>1626</v>
      </c>
    </row>
    <row r="1834" spans="1:11" x14ac:dyDescent="0.2">
      <c r="A1834" s="2" t="s">
        <v>3079</v>
      </c>
      <c r="B1834" s="2" t="s">
        <v>5399</v>
      </c>
      <c r="C1834" s="2" t="s">
        <v>3285</v>
      </c>
      <c r="D1834" s="2" t="s">
        <v>7016</v>
      </c>
      <c r="E1834" s="2" t="s">
        <v>7157</v>
      </c>
      <c r="F1834" s="2">
        <v>-1.86338962879063E-2</v>
      </c>
      <c r="G1834" s="2">
        <v>9.2784694728009598E-2</v>
      </c>
      <c r="H1834" s="2">
        <v>8.4932575680594198</v>
      </c>
      <c r="I1834" s="2">
        <v>0.84555841401324405</v>
      </c>
      <c r="J1834" s="2">
        <v>0.88605621173703597</v>
      </c>
      <c r="K1834" s="2" t="s">
        <v>1626</v>
      </c>
    </row>
    <row r="1835" spans="1:11" x14ac:dyDescent="0.2">
      <c r="A1835" s="2" t="s">
        <v>3080</v>
      </c>
      <c r="B1835" s="2" t="s">
        <v>5400</v>
      </c>
      <c r="C1835" s="2" t="s">
        <v>3380</v>
      </c>
      <c r="D1835" s="2" t="s">
        <v>7017</v>
      </c>
      <c r="E1835" s="2" t="s">
        <v>7157</v>
      </c>
      <c r="F1835" s="2">
        <v>-0.63484102546402998</v>
      </c>
      <c r="G1835" s="2">
        <v>0.14166181467844299</v>
      </c>
      <c r="H1835" s="2">
        <v>8.4932575680594198</v>
      </c>
      <c r="I1835" s="2">
        <v>1.7673509873020799E-3</v>
      </c>
      <c r="J1835" s="2">
        <v>6.0150011474550402E-3</v>
      </c>
      <c r="K1835" s="2" t="s">
        <v>1626</v>
      </c>
    </row>
    <row r="1836" spans="1:11" x14ac:dyDescent="0.2">
      <c r="A1836" s="2" t="s">
        <v>3081</v>
      </c>
      <c r="B1836" s="2" t="s">
        <v>5401</v>
      </c>
      <c r="C1836" s="2" t="s">
        <v>3284</v>
      </c>
      <c r="D1836" s="2" t="s">
        <v>7018</v>
      </c>
      <c r="E1836" s="2" t="s">
        <v>7157</v>
      </c>
      <c r="F1836" s="2">
        <v>6.7234648548320106E-2</v>
      </c>
      <c r="G1836" s="2">
        <v>0.114745675050813</v>
      </c>
      <c r="H1836" s="2">
        <v>8.4932575680594198</v>
      </c>
      <c r="I1836" s="2">
        <v>0.57315089284783705</v>
      </c>
      <c r="J1836" s="2">
        <v>0.65847860799771696</v>
      </c>
      <c r="K1836" s="2" t="s">
        <v>1626</v>
      </c>
    </row>
    <row r="1837" spans="1:11" x14ac:dyDescent="0.2">
      <c r="A1837" s="2" t="s">
        <v>3082</v>
      </c>
      <c r="B1837" s="2" t="s">
        <v>5402</v>
      </c>
      <c r="C1837" s="2" t="s">
        <v>3315</v>
      </c>
      <c r="D1837" s="2" t="s">
        <v>7019</v>
      </c>
      <c r="E1837" s="2" t="s">
        <v>7157</v>
      </c>
      <c r="F1837" s="2">
        <v>0.112108824009366</v>
      </c>
      <c r="G1837" s="2">
        <v>4.8096084370180099E-2</v>
      </c>
      <c r="H1837" s="2">
        <v>8.4932575680594198</v>
      </c>
      <c r="I1837" s="2">
        <v>4.63019533917794E-2</v>
      </c>
      <c r="J1837" s="2">
        <v>8.8556377716650106E-2</v>
      </c>
      <c r="K1837" s="2" t="s">
        <v>1626</v>
      </c>
    </row>
    <row r="1838" spans="1:11" x14ac:dyDescent="0.2">
      <c r="A1838" s="2" t="s">
        <v>3083</v>
      </c>
      <c r="B1838" s="2" t="s">
        <v>5403</v>
      </c>
      <c r="C1838" s="2" t="s">
        <v>3315</v>
      </c>
      <c r="D1838" s="2" t="s">
        <v>7020</v>
      </c>
      <c r="E1838" s="2" t="s">
        <v>7157</v>
      </c>
      <c r="F1838" s="2">
        <v>-0.57533869170569096</v>
      </c>
      <c r="G1838" s="2">
        <v>7.1065133853216195E-2</v>
      </c>
      <c r="H1838" s="2">
        <v>8.4932575680594198</v>
      </c>
      <c r="I1838" s="4">
        <v>2.8342652403815701E-5</v>
      </c>
      <c r="J1838" s="2">
        <v>1.9730846481117901E-4</v>
      </c>
      <c r="K1838" s="2" t="s">
        <v>1626</v>
      </c>
    </row>
    <row r="1839" spans="1:11" x14ac:dyDescent="0.2">
      <c r="A1839" s="2" t="s">
        <v>3084</v>
      </c>
      <c r="B1839" s="2" t="s">
        <v>5404</v>
      </c>
      <c r="C1839" s="2" t="s">
        <v>3257</v>
      </c>
      <c r="D1839" s="2" t="s">
        <v>7021</v>
      </c>
      <c r="E1839" s="2" t="s">
        <v>7157</v>
      </c>
      <c r="F1839" s="2">
        <v>-1.0389527953484601</v>
      </c>
      <c r="G1839" s="2">
        <v>0.17017506158266801</v>
      </c>
      <c r="H1839" s="2">
        <v>8.4932575680594198</v>
      </c>
      <c r="I1839" s="2">
        <v>2.25877534383362E-4</v>
      </c>
      <c r="J1839" s="2">
        <v>1.0758903611418E-3</v>
      </c>
      <c r="K1839" s="2" t="s">
        <v>1626</v>
      </c>
    </row>
    <row r="1840" spans="1:11" x14ac:dyDescent="0.2">
      <c r="A1840" s="2" t="s">
        <v>3085</v>
      </c>
      <c r="B1840" s="2" t="s">
        <v>5405</v>
      </c>
      <c r="C1840" s="2" t="s">
        <v>3270</v>
      </c>
      <c r="D1840" s="2" t="s">
        <v>248</v>
      </c>
      <c r="E1840" s="2" t="s">
        <v>7157</v>
      </c>
      <c r="F1840" s="2">
        <v>0.648339292122732</v>
      </c>
      <c r="G1840" s="2">
        <v>5.2761758971653902E-2</v>
      </c>
      <c r="H1840" s="2">
        <v>8.4932575680594198</v>
      </c>
      <c r="I1840" s="4">
        <v>1.06041598732445E-6</v>
      </c>
      <c r="J1840" s="4">
        <v>1.7448663064156901E-5</v>
      </c>
      <c r="K1840" s="2" t="s">
        <v>1626</v>
      </c>
    </row>
    <row r="1841" spans="1:11" x14ac:dyDescent="0.2">
      <c r="A1841" s="2" t="s">
        <v>3086</v>
      </c>
      <c r="B1841" s="2" t="s">
        <v>5406</v>
      </c>
      <c r="C1841" s="2" t="s">
        <v>3347</v>
      </c>
      <c r="D1841" s="2" t="s">
        <v>7022</v>
      </c>
      <c r="E1841" s="2" t="s">
        <v>7157</v>
      </c>
      <c r="F1841" s="2">
        <v>0.21682846891491001</v>
      </c>
      <c r="G1841" s="2">
        <v>8.2980773339056596E-2</v>
      </c>
      <c r="H1841" s="2">
        <v>8.4932575680594198</v>
      </c>
      <c r="I1841" s="2">
        <v>2.94845879906558E-2</v>
      </c>
      <c r="J1841" s="2">
        <v>6.0769994502480003E-2</v>
      </c>
      <c r="K1841" s="2" t="s">
        <v>1626</v>
      </c>
    </row>
    <row r="1842" spans="1:11" x14ac:dyDescent="0.2">
      <c r="A1842" s="2" t="s">
        <v>3087</v>
      </c>
      <c r="B1842" s="2" t="s">
        <v>5407</v>
      </c>
      <c r="C1842" s="2" t="s">
        <v>3267</v>
      </c>
      <c r="D1842" s="2" t="s">
        <v>249</v>
      </c>
      <c r="E1842" s="2" t="s">
        <v>7157</v>
      </c>
      <c r="F1842" s="2">
        <v>0.77756374051955901</v>
      </c>
      <c r="G1842" s="2">
        <v>4.0831133859515797E-2</v>
      </c>
      <c r="H1842" s="2">
        <v>8.4932575680594198</v>
      </c>
      <c r="I1842" s="4">
        <v>2.89900453028232E-8</v>
      </c>
      <c r="J1842" s="4">
        <v>3.5781034761938799E-6</v>
      </c>
      <c r="K1842" s="2" t="s">
        <v>1626</v>
      </c>
    </row>
    <row r="1843" spans="1:11" x14ac:dyDescent="0.2">
      <c r="A1843" s="2" t="s">
        <v>3088</v>
      </c>
      <c r="B1843" s="2" t="s">
        <v>5408</v>
      </c>
      <c r="C1843" s="2" t="s">
        <v>3257</v>
      </c>
      <c r="D1843" s="2" t="s">
        <v>7023</v>
      </c>
      <c r="E1843" s="2" t="s">
        <v>7157</v>
      </c>
      <c r="F1843" s="2">
        <v>2.2075110126648801E-3</v>
      </c>
      <c r="G1843" s="2">
        <v>7.5532270415048799E-2</v>
      </c>
      <c r="H1843" s="2">
        <v>8.4932575680594198</v>
      </c>
      <c r="I1843" s="2">
        <v>0.97735945598045904</v>
      </c>
      <c r="J1843" s="2">
        <v>0.98402263547409197</v>
      </c>
      <c r="K1843" s="2" t="s">
        <v>1626</v>
      </c>
    </row>
    <row r="1844" spans="1:11" x14ac:dyDescent="0.2">
      <c r="A1844" s="2" t="s">
        <v>3089</v>
      </c>
      <c r="B1844" s="2" t="s">
        <v>5409</v>
      </c>
      <c r="C1844" s="2" t="s">
        <v>3379</v>
      </c>
      <c r="D1844" s="2" t="s">
        <v>7024</v>
      </c>
      <c r="E1844" s="2" t="s">
        <v>7157</v>
      </c>
      <c r="F1844" s="2">
        <v>-0.21411105832022601</v>
      </c>
      <c r="G1844" s="2">
        <v>7.38609030500606E-2</v>
      </c>
      <c r="H1844" s="2">
        <v>8.4932575680594198</v>
      </c>
      <c r="I1844" s="2">
        <v>1.8713076083146901E-2</v>
      </c>
      <c r="J1844" s="2">
        <v>4.2158488568054299E-2</v>
      </c>
      <c r="K1844" s="2" t="s">
        <v>1626</v>
      </c>
    </row>
    <row r="1845" spans="1:11" x14ac:dyDescent="0.2">
      <c r="A1845" s="2" t="s">
        <v>3090</v>
      </c>
      <c r="B1845" s="2" t="s">
        <v>5410</v>
      </c>
      <c r="C1845" s="2" t="s">
        <v>3439</v>
      </c>
      <c r="D1845" s="2" t="s">
        <v>7025</v>
      </c>
      <c r="E1845" s="2" t="s">
        <v>7157</v>
      </c>
      <c r="F1845" s="2">
        <v>-0.19455347849332999</v>
      </c>
      <c r="G1845" s="2">
        <v>9.9509189079165603E-2</v>
      </c>
      <c r="H1845" s="2">
        <v>8.4932575680594198</v>
      </c>
      <c r="I1845" s="2">
        <v>8.4204026959806999E-2</v>
      </c>
      <c r="J1845" s="2">
        <v>0.14219696155808001</v>
      </c>
      <c r="K1845" s="2" t="s">
        <v>1626</v>
      </c>
    </row>
    <row r="1846" spans="1:11" x14ac:dyDescent="0.2">
      <c r="A1846" s="2" t="s">
        <v>3091</v>
      </c>
      <c r="B1846" s="2" t="s">
        <v>5411</v>
      </c>
      <c r="C1846" s="2" t="s">
        <v>3383</v>
      </c>
      <c r="D1846" s="2" t="s">
        <v>7026</v>
      </c>
      <c r="E1846" s="2" t="s">
        <v>7157</v>
      </c>
      <c r="F1846" s="2">
        <v>5.5362463287885202E-2</v>
      </c>
      <c r="G1846" s="2">
        <v>8.9409967291005393E-2</v>
      </c>
      <c r="H1846" s="2">
        <v>8.4932575680594198</v>
      </c>
      <c r="I1846" s="2">
        <v>0.55203018647868396</v>
      </c>
      <c r="J1846" s="2">
        <v>0.63975093205998801</v>
      </c>
      <c r="K1846" s="2" t="s">
        <v>1626</v>
      </c>
    </row>
    <row r="1847" spans="1:11" x14ac:dyDescent="0.2">
      <c r="A1847" s="2" t="s">
        <v>3092</v>
      </c>
      <c r="B1847" s="2" t="s">
        <v>5412</v>
      </c>
      <c r="C1847" s="2" t="s">
        <v>3345</v>
      </c>
      <c r="D1847" s="2" t="s">
        <v>7027</v>
      </c>
      <c r="E1847" s="2" t="s">
        <v>7157</v>
      </c>
      <c r="F1847" s="2">
        <v>-0.69049975035177802</v>
      </c>
      <c r="G1847" s="2">
        <v>0.218990205161741</v>
      </c>
      <c r="H1847" s="2">
        <v>8.4932575680594198</v>
      </c>
      <c r="I1847" s="2">
        <v>1.25506211833141E-2</v>
      </c>
      <c r="J1847" s="2">
        <v>3.0622900460757801E-2</v>
      </c>
      <c r="K1847" s="2" t="s">
        <v>1626</v>
      </c>
    </row>
    <row r="1848" spans="1:11" x14ac:dyDescent="0.2">
      <c r="A1848" s="2" t="s">
        <v>3093</v>
      </c>
      <c r="B1848" s="2" t="s">
        <v>5413</v>
      </c>
      <c r="C1848" s="2" t="s">
        <v>3258</v>
      </c>
      <c r="D1848" s="2" t="s">
        <v>456</v>
      </c>
      <c r="E1848" s="2" t="s">
        <v>7157</v>
      </c>
      <c r="F1848" s="2">
        <v>0.30352957626696703</v>
      </c>
      <c r="G1848" s="2">
        <v>8.8801497071756302E-2</v>
      </c>
      <c r="H1848" s="2">
        <v>8.4932575680594198</v>
      </c>
      <c r="I1848" s="2">
        <v>8.3345306713171405E-3</v>
      </c>
      <c r="J1848" s="2">
        <v>2.18342770613058E-2</v>
      </c>
      <c r="K1848" s="2" t="s">
        <v>1626</v>
      </c>
    </row>
    <row r="1849" spans="1:11" x14ac:dyDescent="0.2">
      <c r="A1849" s="2" t="s">
        <v>3094</v>
      </c>
      <c r="B1849" s="2" t="s">
        <v>5414</v>
      </c>
      <c r="C1849" s="2" t="s">
        <v>3421</v>
      </c>
      <c r="D1849" s="2" t="s">
        <v>7028</v>
      </c>
      <c r="E1849" s="2" t="s">
        <v>7157</v>
      </c>
      <c r="F1849" s="2">
        <v>-0.47548629654791602</v>
      </c>
      <c r="G1849" s="2">
        <v>4.2141986133034097E-2</v>
      </c>
      <c r="H1849" s="2">
        <v>8.4932575680594198</v>
      </c>
      <c r="I1849" s="4">
        <v>2.1075013517808099E-6</v>
      </c>
      <c r="J1849" s="4">
        <v>2.8351589131051299E-5</v>
      </c>
      <c r="K1849" s="2" t="s">
        <v>1626</v>
      </c>
    </row>
    <row r="1850" spans="1:11" x14ac:dyDescent="0.2">
      <c r="A1850" s="2" t="s">
        <v>3095</v>
      </c>
      <c r="B1850" s="2" t="s">
        <v>5415</v>
      </c>
      <c r="C1850" s="2" t="s">
        <v>3288</v>
      </c>
      <c r="D1850" s="2" t="s">
        <v>7029</v>
      </c>
      <c r="E1850" s="2" t="s">
        <v>7157</v>
      </c>
      <c r="F1850" s="2">
        <v>4.6388661418097402E-2</v>
      </c>
      <c r="G1850" s="2">
        <v>4.28125428303694E-2</v>
      </c>
      <c r="H1850" s="2">
        <v>8.4932575680594198</v>
      </c>
      <c r="I1850" s="2">
        <v>0.30837230420638401</v>
      </c>
      <c r="J1850" s="2">
        <v>0.402338963089719</v>
      </c>
      <c r="K1850" s="2" t="s">
        <v>1626</v>
      </c>
    </row>
    <row r="1851" spans="1:11" x14ac:dyDescent="0.2">
      <c r="A1851" s="2" t="s">
        <v>1359</v>
      </c>
      <c r="B1851" s="2" t="s">
        <v>5416</v>
      </c>
      <c r="C1851" s="2" t="s">
        <v>3267</v>
      </c>
      <c r="D1851" s="2" t="s">
        <v>457</v>
      </c>
      <c r="E1851" s="2" t="s">
        <v>7157</v>
      </c>
      <c r="F1851" s="2">
        <v>0.69659844402756599</v>
      </c>
      <c r="G1851" s="2">
        <v>0.160140531175131</v>
      </c>
      <c r="H1851" s="2">
        <v>8.4932575680594198</v>
      </c>
      <c r="I1851" s="2">
        <v>2.12235334042561E-3</v>
      </c>
      <c r="J1851" s="2">
        <v>7.03095757202561E-3</v>
      </c>
      <c r="K1851" s="2" t="s">
        <v>1626</v>
      </c>
    </row>
    <row r="1852" spans="1:11" x14ac:dyDescent="0.2">
      <c r="A1852" s="2" t="s">
        <v>3096</v>
      </c>
      <c r="B1852" s="2" t="s">
        <v>5417</v>
      </c>
      <c r="C1852" s="2" t="s">
        <v>3285</v>
      </c>
      <c r="D1852" s="2" t="s">
        <v>7030</v>
      </c>
      <c r="E1852" s="2" t="s">
        <v>7157</v>
      </c>
      <c r="F1852" s="2">
        <v>-0.209641081190127</v>
      </c>
      <c r="G1852" s="2">
        <v>7.7390395586383595E-2</v>
      </c>
      <c r="H1852" s="2">
        <v>8.4932575680594198</v>
      </c>
      <c r="I1852" s="2">
        <v>2.5301894222382298E-2</v>
      </c>
      <c r="J1852" s="2">
        <v>5.42756220601293E-2</v>
      </c>
      <c r="K1852" s="2" t="s">
        <v>1626</v>
      </c>
    </row>
    <row r="1853" spans="1:11" x14ac:dyDescent="0.2">
      <c r="A1853" s="2" t="s">
        <v>3097</v>
      </c>
      <c r="B1853" s="2" t="s">
        <v>5418</v>
      </c>
      <c r="C1853" s="2" t="s">
        <v>3365</v>
      </c>
      <c r="D1853" s="2" t="s">
        <v>7031</v>
      </c>
      <c r="E1853" s="2" t="s">
        <v>7157</v>
      </c>
      <c r="F1853" s="2">
        <v>-0.25320833669172499</v>
      </c>
      <c r="G1853" s="2">
        <v>0.121751630627584</v>
      </c>
      <c r="H1853" s="2">
        <v>8.4932575680594198</v>
      </c>
      <c r="I1853" s="2">
        <v>6.9132470321195905E-2</v>
      </c>
      <c r="J1853" s="2">
        <v>0.121700042802388</v>
      </c>
      <c r="K1853" s="2" t="s">
        <v>1626</v>
      </c>
    </row>
    <row r="1854" spans="1:11" x14ac:dyDescent="0.2">
      <c r="A1854" s="2" t="s">
        <v>3098</v>
      </c>
      <c r="B1854" s="2" t="s">
        <v>5419</v>
      </c>
      <c r="C1854" s="2" t="s">
        <v>3288</v>
      </c>
      <c r="D1854" s="2" t="s">
        <v>250</v>
      </c>
      <c r="E1854" s="2" t="s">
        <v>7157</v>
      </c>
      <c r="F1854" s="2">
        <v>0.56119144153865896</v>
      </c>
      <c r="G1854" s="2">
        <v>6.5728560350582305E-2</v>
      </c>
      <c r="H1854" s="2">
        <v>8.4932575680594198</v>
      </c>
      <c r="I1854" s="4">
        <v>1.8870684429675601E-5</v>
      </c>
      <c r="J1854" s="2">
        <v>1.41779368677299E-4</v>
      </c>
      <c r="K1854" s="2" t="s">
        <v>1626</v>
      </c>
    </row>
    <row r="1855" spans="1:11" x14ac:dyDescent="0.2">
      <c r="A1855" s="2" t="s">
        <v>3099</v>
      </c>
      <c r="B1855" s="2" t="s">
        <v>5420</v>
      </c>
      <c r="C1855" s="2" t="s">
        <v>3296</v>
      </c>
      <c r="D1855" s="2" t="s">
        <v>7032</v>
      </c>
      <c r="E1855" s="2" t="s">
        <v>7157</v>
      </c>
      <c r="F1855" s="2">
        <v>-8.6839181004847499E-2</v>
      </c>
      <c r="G1855" s="2">
        <v>4.0213373640430802E-2</v>
      </c>
      <c r="H1855" s="2">
        <v>8.4932575680594198</v>
      </c>
      <c r="I1855" s="2">
        <v>6.0893207316380399E-2</v>
      </c>
      <c r="J1855" s="2">
        <v>0.110922576181988</v>
      </c>
      <c r="K1855" s="2" t="s">
        <v>1626</v>
      </c>
    </row>
    <row r="1856" spans="1:11" x14ac:dyDescent="0.2">
      <c r="A1856" s="2" t="s">
        <v>3100</v>
      </c>
      <c r="B1856" s="2" t="s">
        <v>5421</v>
      </c>
      <c r="C1856" s="2" t="s">
        <v>3258</v>
      </c>
      <c r="D1856" s="2" t="s">
        <v>7033</v>
      </c>
      <c r="E1856" s="2" t="s">
        <v>7157</v>
      </c>
      <c r="F1856" s="2">
        <v>3.7394262577736301E-2</v>
      </c>
      <c r="G1856" s="2">
        <v>7.2116655432066301E-2</v>
      </c>
      <c r="H1856" s="2">
        <v>8.4932575680594198</v>
      </c>
      <c r="I1856" s="2">
        <v>0.61732847496906995</v>
      </c>
      <c r="J1856" s="2">
        <v>0.69874985427141501</v>
      </c>
      <c r="K1856" s="2" t="s">
        <v>1626</v>
      </c>
    </row>
    <row r="1857" spans="1:11" x14ac:dyDescent="0.2">
      <c r="A1857" s="2" t="s">
        <v>3101</v>
      </c>
      <c r="B1857" s="2" t="s">
        <v>5422</v>
      </c>
      <c r="C1857" s="2" t="s">
        <v>3521</v>
      </c>
      <c r="D1857" s="2" t="s">
        <v>7034</v>
      </c>
      <c r="E1857" s="2" t="s">
        <v>7157</v>
      </c>
      <c r="F1857" s="2">
        <v>-5.1436330896299502E-2</v>
      </c>
      <c r="G1857" s="2">
        <v>5.2607058472933697E-2</v>
      </c>
      <c r="H1857" s="2">
        <v>8.4932575680594198</v>
      </c>
      <c r="I1857" s="2">
        <v>0.35522544053308303</v>
      </c>
      <c r="J1857" s="2">
        <v>0.44977808600126701</v>
      </c>
      <c r="K1857" s="2" t="s">
        <v>1626</v>
      </c>
    </row>
    <row r="1858" spans="1:11" x14ac:dyDescent="0.2">
      <c r="A1858" s="2" t="s">
        <v>3102</v>
      </c>
      <c r="B1858" s="2" t="s">
        <v>5423</v>
      </c>
      <c r="C1858" s="2" t="s">
        <v>3299</v>
      </c>
      <c r="D1858" s="2" t="s">
        <v>7035</v>
      </c>
      <c r="E1858" s="2" t="s">
        <v>7157</v>
      </c>
      <c r="F1858" s="2">
        <v>-0.4477850161868</v>
      </c>
      <c r="G1858" s="2">
        <v>5.0800987307653603E-2</v>
      </c>
      <c r="H1858" s="2">
        <v>8.4932575680594198</v>
      </c>
      <c r="I1858" s="4">
        <v>1.47584549346494E-5</v>
      </c>
      <c r="J1858" s="2">
        <v>1.1800836857384299E-4</v>
      </c>
      <c r="K1858" s="2" t="s">
        <v>1626</v>
      </c>
    </row>
    <row r="1859" spans="1:11" x14ac:dyDescent="0.2">
      <c r="A1859" s="2" t="s">
        <v>3103</v>
      </c>
      <c r="B1859" s="2" t="s">
        <v>5424</v>
      </c>
      <c r="C1859" s="2" t="s">
        <v>3444</v>
      </c>
      <c r="D1859" s="2" t="s">
        <v>7036</v>
      </c>
      <c r="E1859" s="2" t="s">
        <v>7157</v>
      </c>
      <c r="F1859" s="2">
        <v>0.100760544809482</v>
      </c>
      <c r="G1859" s="2">
        <v>6.0467595568562099E-2</v>
      </c>
      <c r="H1859" s="2">
        <v>8.4932575680594198</v>
      </c>
      <c r="I1859" s="2">
        <v>0.13200585663078801</v>
      </c>
      <c r="J1859" s="2">
        <v>0.20449013069904601</v>
      </c>
      <c r="K1859" s="2" t="s">
        <v>1626</v>
      </c>
    </row>
    <row r="1860" spans="1:11" x14ac:dyDescent="0.2">
      <c r="A1860" s="2" t="s">
        <v>3104</v>
      </c>
      <c r="B1860" s="2" t="s">
        <v>5425</v>
      </c>
      <c r="C1860" s="2" t="s">
        <v>3258</v>
      </c>
      <c r="D1860" s="2" t="s">
        <v>7037</v>
      </c>
      <c r="E1860" s="2" t="s">
        <v>7157</v>
      </c>
      <c r="F1860" s="2">
        <v>-7.0449370317733906E-2</v>
      </c>
      <c r="G1860" s="2">
        <v>4.6373194342647098E-2</v>
      </c>
      <c r="H1860" s="2">
        <v>8.4932575680594198</v>
      </c>
      <c r="I1860" s="2">
        <v>0.16502661736431201</v>
      </c>
      <c r="J1860" s="2">
        <v>0.243023665068303</v>
      </c>
      <c r="K1860" s="2" t="s">
        <v>1626</v>
      </c>
    </row>
    <row r="1861" spans="1:11" x14ac:dyDescent="0.2">
      <c r="A1861" s="2" t="s">
        <v>3105</v>
      </c>
      <c r="B1861" s="2" t="s">
        <v>5426</v>
      </c>
      <c r="C1861" s="2" t="s">
        <v>3262</v>
      </c>
      <c r="D1861" s="2" t="s">
        <v>7038</v>
      </c>
      <c r="E1861" s="2" t="s">
        <v>7157</v>
      </c>
      <c r="F1861" s="2">
        <v>-0.528536354599762</v>
      </c>
      <c r="G1861" s="2">
        <v>9.4034838330767603E-2</v>
      </c>
      <c r="H1861" s="2">
        <v>8.4932575680594198</v>
      </c>
      <c r="I1861" s="2">
        <v>4.01721780486938E-4</v>
      </c>
      <c r="J1861" s="2">
        <v>1.7053903303827201E-3</v>
      </c>
      <c r="K1861" s="2" t="s">
        <v>1626</v>
      </c>
    </row>
    <row r="1862" spans="1:11" x14ac:dyDescent="0.2">
      <c r="A1862" s="2" t="s">
        <v>3106</v>
      </c>
      <c r="B1862" s="2" t="s">
        <v>5427</v>
      </c>
      <c r="C1862" s="2" t="s">
        <v>3291</v>
      </c>
      <c r="D1862" s="2" t="s">
        <v>7039</v>
      </c>
      <c r="E1862" s="2" t="s">
        <v>7157</v>
      </c>
      <c r="F1862" s="2">
        <v>-8.9533521955840203E-2</v>
      </c>
      <c r="G1862" s="2">
        <v>0.142249821175888</v>
      </c>
      <c r="H1862" s="2">
        <v>8.4932575680594198</v>
      </c>
      <c r="I1862" s="2">
        <v>0.54563540563923896</v>
      </c>
      <c r="J1862" s="2">
        <v>0.63567003664583099</v>
      </c>
      <c r="K1862" s="2" t="s">
        <v>1626</v>
      </c>
    </row>
    <row r="1863" spans="1:11" x14ac:dyDescent="0.2">
      <c r="A1863" s="2" t="s">
        <v>3107</v>
      </c>
      <c r="B1863" s="2" t="s">
        <v>5428</v>
      </c>
      <c r="C1863" s="2" t="s">
        <v>3267</v>
      </c>
      <c r="D1863" s="2" t="s">
        <v>458</v>
      </c>
      <c r="E1863" s="2" t="s">
        <v>7157</v>
      </c>
      <c r="F1863" s="2">
        <v>0.50951075733977802</v>
      </c>
      <c r="G1863" s="2">
        <v>5.5078671001344698E-2</v>
      </c>
      <c r="H1863" s="2">
        <v>8.4932575680594198</v>
      </c>
      <c r="I1863" s="4">
        <v>1.0142520943687101E-5</v>
      </c>
      <c r="J1863" s="4">
        <v>8.9750040883915597E-5</v>
      </c>
      <c r="K1863" s="2" t="s">
        <v>1626</v>
      </c>
    </row>
    <row r="1864" spans="1:11" x14ac:dyDescent="0.2">
      <c r="A1864" s="2" t="s">
        <v>3108</v>
      </c>
      <c r="B1864" s="2" t="s">
        <v>5429</v>
      </c>
      <c r="C1864" s="2" t="s">
        <v>3258</v>
      </c>
      <c r="D1864" s="2" t="s">
        <v>7040</v>
      </c>
      <c r="E1864" s="2" t="s">
        <v>7157</v>
      </c>
      <c r="F1864" s="2">
        <v>-0.29891897374443899</v>
      </c>
      <c r="G1864" s="2">
        <v>0.13026897402490301</v>
      </c>
      <c r="H1864" s="2">
        <v>7.4932575680594198</v>
      </c>
      <c r="I1864" s="2">
        <v>5.3034013049237001E-2</v>
      </c>
      <c r="J1864" s="2">
        <v>9.8867715338043893E-2</v>
      </c>
      <c r="K1864" s="2" t="s">
        <v>1626</v>
      </c>
    </row>
    <row r="1865" spans="1:11" x14ac:dyDescent="0.2">
      <c r="A1865" s="2" t="s">
        <v>3109</v>
      </c>
      <c r="B1865" s="2" t="s">
        <v>5430</v>
      </c>
      <c r="C1865" s="2" t="s">
        <v>3258</v>
      </c>
      <c r="D1865" s="2" t="s">
        <v>7041</v>
      </c>
      <c r="E1865" s="2" t="s">
        <v>7157</v>
      </c>
      <c r="F1865" s="2">
        <v>-8.9231512990528797E-2</v>
      </c>
      <c r="G1865" s="2">
        <v>5.5376428802774602E-2</v>
      </c>
      <c r="H1865" s="2">
        <v>8.4932575680594198</v>
      </c>
      <c r="I1865" s="2">
        <v>0.143570894316464</v>
      </c>
      <c r="J1865" s="2">
        <v>0.217873209286646</v>
      </c>
      <c r="K1865" s="2" t="s">
        <v>1626</v>
      </c>
    </row>
    <row r="1866" spans="1:11" x14ac:dyDescent="0.2">
      <c r="A1866" s="2" t="s">
        <v>3110</v>
      </c>
      <c r="B1866" s="2" t="s">
        <v>5431</v>
      </c>
      <c r="C1866" s="2" t="s">
        <v>3428</v>
      </c>
      <c r="D1866" s="2" t="s">
        <v>7042</v>
      </c>
      <c r="E1866" s="2" t="s">
        <v>7157</v>
      </c>
      <c r="F1866" s="2">
        <v>-2.1023054862019101E-2</v>
      </c>
      <c r="G1866" s="2">
        <v>7.9671970450073196E-2</v>
      </c>
      <c r="H1866" s="2">
        <v>8.4932575680594198</v>
      </c>
      <c r="I1866" s="2">
        <v>0.79817012876023796</v>
      </c>
      <c r="J1866" s="2">
        <v>0.84664716375153604</v>
      </c>
      <c r="K1866" s="2" t="s">
        <v>1626</v>
      </c>
    </row>
    <row r="1867" spans="1:11" x14ac:dyDescent="0.2">
      <c r="A1867" s="2" t="s">
        <v>3111</v>
      </c>
      <c r="B1867" s="2" t="s">
        <v>5432</v>
      </c>
      <c r="C1867" s="2" t="s">
        <v>3291</v>
      </c>
      <c r="D1867" s="2" t="s">
        <v>7043</v>
      </c>
      <c r="E1867" s="2" t="s">
        <v>7157</v>
      </c>
      <c r="F1867" s="2">
        <v>-0.15541459800483701</v>
      </c>
      <c r="G1867" s="2">
        <v>7.4338801368449503E-2</v>
      </c>
      <c r="H1867" s="2">
        <v>8.4932575680594198</v>
      </c>
      <c r="I1867" s="2">
        <v>6.7944003405256206E-2</v>
      </c>
      <c r="J1867" s="2">
        <v>0.1201389971402</v>
      </c>
      <c r="K1867" s="2" t="s">
        <v>1626</v>
      </c>
    </row>
    <row r="1868" spans="1:11" x14ac:dyDescent="0.2">
      <c r="A1868" s="2" t="s">
        <v>3112</v>
      </c>
      <c r="B1868" s="2" t="s">
        <v>5433</v>
      </c>
      <c r="C1868" s="2" t="s">
        <v>3291</v>
      </c>
      <c r="D1868" s="2" t="s">
        <v>7044</v>
      </c>
      <c r="E1868" s="2" t="s">
        <v>7157</v>
      </c>
      <c r="F1868" s="2">
        <v>-0.72020703417087595</v>
      </c>
      <c r="G1868" s="2">
        <v>4.0276453806544002E-2</v>
      </c>
      <c r="H1868" s="2">
        <v>8.4932575680594198</v>
      </c>
      <c r="I1868" s="4">
        <v>4.8901737063287002E-8</v>
      </c>
      <c r="J1868" s="4">
        <v>3.98409816314175E-6</v>
      </c>
      <c r="K1868" s="2" t="s">
        <v>1626</v>
      </c>
    </row>
    <row r="1869" spans="1:11" x14ac:dyDescent="0.2">
      <c r="A1869" s="2" t="s">
        <v>3113</v>
      </c>
      <c r="B1869" s="2" t="s">
        <v>5434</v>
      </c>
      <c r="C1869" s="2" t="s">
        <v>3291</v>
      </c>
      <c r="D1869" s="2" t="s">
        <v>7045</v>
      </c>
      <c r="E1869" s="2" t="s">
        <v>7157</v>
      </c>
      <c r="F1869" s="2">
        <v>-1.09410635709287</v>
      </c>
      <c r="G1869" s="2">
        <v>0.13493971547001701</v>
      </c>
      <c r="H1869" s="2">
        <v>8.4932575680594198</v>
      </c>
      <c r="I1869" s="4">
        <v>2.8020264288280201E-5</v>
      </c>
      <c r="J1869" s="2">
        <v>1.95748583150757E-4</v>
      </c>
      <c r="K1869" s="2" t="s">
        <v>1626</v>
      </c>
    </row>
    <row r="1870" spans="1:11" x14ac:dyDescent="0.2">
      <c r="A1870" s="2" t="s">
        <v>3114</v>
      </c>
      <c r="B1870" s="2" t="s">
        <v>5435</v>
      </c>
      <c r="C1870" s="2" t="s">
        <v>3350</v>
      </c>
      <c r="D1870" s="2" t="s">
        <v>7046</v>
      </c>
      <c r="E1870" s="2" t="s">
        <v>7157</v>
      </c>
      <c r="F1870" s="2">
        <v>0.47797409135992902</v>
      </c>
      <c r="G1870" s="2">
        <v>0.27010517246570398</v>
      </c>
      <c r="H1870" s="2">
        <v>8.4932575680594198</v>
      </c>
      <c r="I1870" s="2">
        <v>0.112575821986275</v>
      </c>
      <c r="J1870" s="2">
        <v>0.17974215042074901</v>
      </c>
      <c r="K1870" s="2" t="s">
        <v>1626</v>
      </c>
    </row>
    <row r="1871" spans="1:11" x14ac:dyDescent="0.2">
      <c r="A1871" s="2" t="s">
        <v>3115</v>
      </c>
      <c r="B1871" s="2" t="s">
        <v>5436</v>
      </c>
      <c r="C1871" s="2" t="s">
        <v>3422</v>
      </c>
      <c r="D1871" s="2" t="s">
        <v>7047</v>
      </c>
      <c r="E1871" s="2" t="s">
        <v>7157</v>
      </c>
      <c r="F1871" s="2">
        <v>-0.239370068774726</v>
      </c>
      <c r="G1871" s="2">
        <v>0.197960993134009</v>
      </c>
      <c r="H1871" s="2">
        <v>8.4932575680594198</v>
      </c>
      <c r="I1871" s="2">
        <v>0.25917662808094599</v>
      </c>
      <c r="J1871" s="2">
        <v>0.34895570409102</v>
      </c>
      <c r="K1871" s="2" t="s">
        <v>1626</v>
      </c>
    </row>
    <row r="1872" spans="1:11" x14ac:dyDescent="0.2">
      <c r="A1872" s="2" t="s">
        <v>3116</v>
      </c>
      <c r="B1872" s="2" t="s">
        <v>5437</v>
      </c>
      <c r="C1872" s="2" t="s">
        <v>3297</v>
      </c>
      <c r="D1872" s="2" t="s">
        <v>7048</v>
      </c>
      <c r="E1872" s="2" t="s">
        <v>7157</v>
      </c>
      <c r="F1872" s="2">
        <v>-0.33990157068913801</v>
      </c>
      <c r="G1872" s="2">
        <v>4.2225638975334899E-2</v>
      </c>
      <c r="H1872" s="2">
        <v>8.4932575680594198</v>
      </c>
      <c r="I1872" s="4">
        <v>2.9605946600062199E-5</v>
      </c>
      <c r="J1872" s="2">
        <v>2.0326013683008199E-4</v>
      </c>
      <c r="K1872" s="2" t="s">
        <v>1626</v>
      </c>
    </row>
    <row r="1873" spans="1:11" x14ac:dyDescent="0.2">
      <c r="A1873" s="2" t="s">
        <v>3117</v>
      </c>
      <c r="B1873" s="2" t="s">
        <v>5438</v>
      </c>
      <c r="C1873" s="2" t="s">
        <v>3467</v>
      </c>
      <c r="D1873" s="2" t="s">
        <v>251</v>
      </c>
      <c r="E1873" s="2" t="s">
        <v>7157</v>
      </c>
      <c r="F1873" s="2">
        <v>0.18791258424073301</v>
      </c>
      <c r="G1873" s="2">
        <v>5.3217912581959799E-2</v>
      </c>
      <c r="H1873" s="2">
        <v>8.4932575680594198</v>
      </c>
      <c r="I1873" s="2">
        <v>7.0175049207895903E-3</v>
      </c>
      <c r="J1873" s="2">
        <v>1.88808814828271E-2</v>
      </c>
      <c r="K1873" s="2" t="s">
        <v>1626</v>
      </c>
    </row>
    <row r="1874" spans="1:11" x14ac:dyDescent="0.2">
      <c r="A1874" s="2" t="s">
        <v>3118</v>
      </c>
      <c r="B1874" s="2" t="s">
        <v>5439</v>
      </c>
      <c r="C1874" s="2" t="s">
        <v>3376</v>
      </c>
      <c r="D1874" s="2" t="s">
        <v>7049</v>
      </c>
      <c r="E1874" s="2" t="s">
        <v>7157</v>
      </c>
      <c r="F1874" s="2">
        <v>7.61141378299795E-2</v>
      </c>
      <c r="G1874" s="2">
        <v>0.10091003844612401</v>
      </c>
      <c r="H1874" s="2">
        <v>8.4932575680594198</v>
      </c>
      <c r="I1874" s="2">
        <v>0.47107681116156203</v>
      </c>
      <c r="J1874" s="2">
        <v>0.56365019893189305</v>
      </c>
      <c r="K1874" s="2" t="s">
        <v>1626</v>
      </c>
    </row>
    <row r="1875" spans="1:11" x14ac:dyDescent="0.2">
      <c r="A1875" s="2" t="s">
        <v>3119</v>
      </c>
      <c r="B1875" s="2" t="s">
        <v>5440</v>
      </c>
      <c r="C1875" s="2" t="s">
        <v>3270</v>
      </c>
      <c r="D1875" s="2" t="s">
        <v>252</v>
      </c>
      <c r="E1875" s="2" t="s">
        <v>7157</v>
      </c>
      <c r="F1875" s="2">
        <v>1.28042529757292</v>
      </c>
      <c r="G1875" s="2">
        <v>0.14760138964295899</v>
      </c>
      <c r="H1875" s="2">
        <v>7.4932575680594198</v>
      </c>
      <c r="I1875" s="4">
        <v>3.6163273977643902E-5</v>
      </c>
      <c r="J1875" s="2">
        <v>2.3841416718373799E-4</v>
      </c>
      <c r="K1875" s="2" t="s">
        <v>1626</v>
      </c>
    </row>
    <row r="1876" spans="1:11" x14ac:dyDescent="0.2">
      <c r="A1876" s="2" t="s">
        <v>3120</v>
      </c>
      <c r="B1876" s="2" t="s">
        <v>5441</v>
      </c>
      <c r="C1876" s="2" t="s">
        <v>3262</v>
      </c>
      <c r="D1876" s="2" t="s">
        <v>7050</v>
      </c>
      <c r="E1876" s="2" t="s">
        <v>7157</v>
      </c>
      <c r="F1876" s="2">
        <v>-0.26250669629457701</v>
      </c>
      <c r="G1876" s="2">
        <v>9.7352401478588202E-2</v>
      </c>
      <c r="H1876" s="2">
        <v>8.4932575680594198</v>
      </c>
      <c r="I1876" s="2">
        <v>2.58076838840764E-2</v>
      </c>
      <c r="J1876" s="2">
        <v>5.5072988867305599E-2</v>
      </c>
      <c r="K1876" s="2" t="s">
        <v>1626</v>
      </c>
    </row>
    <row r="1877" spans="1:11" x14ac:dyDescent="0.2">
      <c r="A1877" s="2" t="s">
        <v>3121</v>
      </c>
      <c r="B1877" s="2" t="s">
        <v>5442</v>
      </c>
      <c r="C1877" s="2" t="s">
        <v>3264</v>
      </c>
      <c r="D1877" s="2" t="s">
        <v>7051</v>
      </c>
      <c r="E1877" s="2" t="s">
        <v>7157</v>
      </c>
      <c r="F1877" s="2">
        <v>-0.341995941333749</v>
      </c>
      <c r="G1877" s="2">
        <v>7.5099675066030505E-2</v>
      </c>
      <c r="H1877" s="2">
        <v>8.4932575680594198</v>
      </c>
      <c r="I1877" s="2">
        <v>1.59936677065345E-3</v>
      </c>
      <c r="J1877" s="2">
        <v>5.5092374400882698E-3</v>
      </c>
      <c r="K1877" s="2" t="s">
        <v>1626</v>
      </c>
    </row>
    <row r="1878" spans="1:11" x14ac:dyDescent="0.2">
      <c r="A1878" s="2" t="s">
        <v>3122</v>
      </c>
      <c r="B1878" s="2" t="s">
        <v>5443</v>
      </c>
      <c r="C1878" s="2" t="s">
        <v>3262</v>
      </c>
      <c r="D1878" s="2" t="s">
        <v>7052</v>
      </c>
      <c r="E1878" s="2" t="s">
        <v>7157</v>
      </c>
      <c r="F1878" s="2">
        <v>-0.41490217606576602</v>
      </c>
      <c r="G1878" s="2">
        <v>0.101336896292785</v>
      </c>
      <c r="H1878" s="2">
        <v>8.4932575680594198</v>
      </c>
      <c r="I1878" s="2">
        <v>3.0516252542360902E-3</v>
      </c>
      <c r="J1878" s="2">
        <v>9.4726790242563603E-3</v>
      </c>
      <c r="K1878" s="2" t="s">
        <v>1626</v>
      </c>
    </row>
    <row r="1879" spans="1:11" x14ac:dyDescent="0.2">
      <c r="A1879" s="2" t="s">
        <v>3123</v>
      </c>
      <c r="B1879" s="2" t="s">
        <v>5444</v>
      </c>
      <c r="C1879" s="2" t="s">
        <v>3396</v>
      </c>
      <c r="D1879" s="2" t="s">
        <v>459</v>
      </c>
      <c r="E1879" s="2" t="s">
        <v>7157</v>
      </c>
      <c r="F1879" s="2">
        <v>0.30247669723231901</v>
      </c>
      <c r="G1879" s="2">
        <v>6.4651779497861994E-2</v>
      </c>
      <c r="H1879" s="2">
        <v>8.4932575680594198</v>
      </c>
      <c r="I1879" s="2">
        <v>1.34946230299159E-3</v>
      </c>
      <c r="J1879" s="2">
        <v>4.7553618500110698E-3</v>
      </c>
      <c r="K1879" s="2" t="s">
        <v>1626</v>
      </c>
    </row>
    <row r="1880" spans="1:11" x14ac:dyDescent="0.2">
      <c r="A1880" s="2" t="s">
        <v>3124</v>
      </c>
      <c r="B1880" s="2" t="s">
        <v>5445</v>
      </c>
      <c r="C1880" s="2" t="s">
        <v>3271</v>
      </c>
      <c r="D1880" s="2" t="s">
        <v>7053</v>
      </c>
      <c r="E1880" s="2" t="s">
        <v>7157</v>
      </c>
      <c r="F1880" s="2">
        <v>-0.25406225012384398</v>
      </c>
      <c r="G1880" s="2">
        <v>5.3958064382494203E-2</v>
      </c>
      <c r="H1880" s="2">
        <v>8.4932575680594198</v>
      </c>
      <c r="I1880" s="2">
        <v>1.29590572296514E-3</v>
      </c>
      <c r="J1880" s="2">
        <v>4.6074076686135603E-3</v>
      </c>
      <c r="K1880" s="2" t="s">
        <v>1626</v>
      </c>
    </row>
    <row r="1881" spans="1:11" x14ac:dyDescent="0.2">
      <c r="A1881" s="2" t="s">
        <v>3125</v>
      </c>
      <c r="B1881" s="2" t="s">
        <v>5446</v>
      </c>
      <c r="C1881" s="2" t="s">
        <v>3561</v>
      </c>
      <c r="D1881" s="2" t="s">
        <v>7054</v>
      </c>
      <c r="E1881" s="2" t="s">
        <v>7157</v>
      </c>
      <c r="F1881" s="2">
        <v>-0.117518014745712</v>
      </c>
      <c r="G1881" s="2">
        <v>7.1893916415061307E-2</v>
      </c>
      <c r="H1881" s="2">
        <v>8.4932575680594198</v>
      </c>
      <c r="I1881" s="2">
        <v>0.138575344717738</v>
      </c>
      <c r="J1881" s="2">
        <v>0.21158244734126999</v>
      </c>
      <c r="K1881" s="2" t="s">
        <v>1626</v>
      </c>
    </row>
    <row r="1882" spans="1:11" x14ac:dyDescent="0.2">
      <c r="A1882" s="2" t="s">
        <v>3126</v>
      </c>
      <c r="B1882" s="2" t="s">
        <v>5447</v>
      </c>
      <c r="C1882" s="2" t="s">
        <v>3266</v>
      </c>
      <c r="D1882" s="2" t="s">
        <v>7055</v>
      </c>
      <c r="E1882" s="2" t="s">
        <v>7157</v>
      </c>
      <c r="F1882" s="2">
        <v>-0.165122337939858</v>
      </c>
      <c r="G1882" s="2">
        <v>6.2852509558376499E-2</v>
      </c>
      <c r="H1882" s="2">
        <v>8.4932575680594198</v>
      </c>
      <c r="I1882" s="2">
        <v>2.8825977208336101E-2</v>
      </c>
      <c r="J1882" s="2">
        <v>5.9971285916193502E-2</v>
      </c>
      <c r="K1882" s="2" t="s">
        <v>1626</v>
      </c>
    </row>
    <row r="1883" spans="1:11" x14ac:dyDescent="0.2">
      <c r="A1883" s="2" t="s">
        <v>3127</v>
      </c>
      <c r="B1883" s="2" t="s">
        <v>5448</v>
      </c>
      <c r="C1883" s="2" t="s">
        <v>3270</v>
      </c>
      <c r="D1883" s="2" t="s">
        <v>7056</v>
      </c>
      <c r="E1883" s="2" t="s">
        <v>7157</v>
      </c>
      <c r="F1883" s="2">
        <v>-0.111740203475389</v>
      </c>
      <c r="G1883" s="2">
        <v>7.3422157955617698E-2</v>
      </c>
      <c r="H1883" s="2">
        <v>8.4932575680594198</v>
      </c>
      <c r="I1883" s="2">
        <v>0.16435855542536501</v>
      </c>
      <c r="J1883" s="2">
        <v>0.24221901099326601</v>
      </c>
      <c r="K1883" s="2" t="s">
        <v>1626</v>
      </c>
    </row>
    <row r="1884" spans="1:11" x14ac:dyDescent="0.2">
      <c r="A1884" s="2" t="s">
        <v>3128</v>
      </c>
      <c r="B1884" s="2" t="s">
        <v>5449</v>
      </c>
      <c r="C1884" s="2" t="s">
        <v>3517</v>
      </c>
      <c r="D1884" s="2" t="s">
        <v>7057</v>
      </c>
      <c r="E1884" s="2" t="s">
        <v>7157</v>
      </c>
      <c r="F1884" s="2">
        <v>-0.29364806300843299</v>
      </c>
      <c r="G1884" s="2">
        <v>7.8764268219681993E-2</v>
      </c>
      <c r="H1884" s="2">
        <v>8.4932575680594198</v>
      </c>
      <c r="I1884" s="2">
        <v>5.2173267498369603E-3</v>
      </c>
      <c r="J1884" s="2">
        <v>1.49034398262918E-2</v>
      </c>
      <c r="K1884" s="2" t="s">
        <v>1626</v>
      </c>
    </row>
    <row r="1885" spans="1:11" x14ac:dyDescent="0.2">
      <c r="A1885" s="2" t="s">
        <v>3129</v>
      </c>
      <c r="B1885" s="2" t="s">
        <v>5450</v>
      </c>
      <c r="C1885" s="2" t="s">
        <v>3388</v>
      </c>
      <c r="D1885" s="2" t="s">
        <v>7058</v>
      </c>
      <c r="E1885" s="2" t="s">
        <v>7157</v>
      </c>
      <c r="F1885" s="2">
        <v>-1.8724181387281501E-2</v>
      </c>
      <c r="G1885" s="2">
        <v>7.3929291231295699E-2</v>
      </c>
      <c r="H1885" s="2">
        <v>8.4932575680594198</v>
      </c>
      <c r="I1885" s="2">
        <v>0.80608184491775203</v>
      </c>
      <c r="J1885" s="2">
        <v>0.85276777536197901</v>
      </c>
      <c r="K1885" s="2" t="s">
        <v>1626</v>
      </c>
    </row>
    <row r="1886" spans="1:11" x14ac:dyDescent="0.2">
      <c r="A1886" s="2" t="s">
        <v>3130</v>
      </c>
      <c r="B1886" s="2" t="s">
        <v>5451</v>
      </c>
      <c r="C1886" s="2" t="s">
        <v>3314</v>
      </c>
      <c r="D1886" s="2" t="s">
        <v>7059</v>
      </c>
      <c r="E1886" s="2" t="s">
        <v>7157</v>
      </c>
      <c r="F1886" s="2">
        <v>0.124156100760297</v>
      </c>
      <c r="G1886" s="2">
        <v>6.6525100021407199E-2</v>
      </c>
      <c r="H1886" s="2">
        <v>8.4932575680594198</v>
      </c>
      <c r="I1886" s="2">
        <v>9.6819153453467893E-2</v>
      </c>
      <c r="J1886" s="2">
        <v>0.15891750579213099</v>
      </c>
      <c r="K1886" s="2" t="s">
        <v>1626</v>
      </c>
    </row>
    <row r="1887" spans="1:11" x14ac:dyDescent="0.2">
      <c r="A1887" s="2" t="s">
        <v>3131</v>
      </c>
      <c r="B1887" s="2" t="s">
        <v>5452</v>
      </c>
      <c r="C1887" s="2" t="s">
        <v>3317</v>
      </c>
      <c r="D1887" s="2" t="s">
        <v>7060</v>
      </c>
      <c r="E1887" s="2" t="s">
        <v>7157</v>
      </c>
      <c r="F1887" s="2">
        <v>-0.51529038058655596</v>
      </c>
      <c r="G1887" s="2">
        <v>0.12692885010331101</v>
      </c>
      <c r="H1887" s="2">
        <v>8.4932575680594198</v>
      </c>
      <c r="I1887" s="2">
        <v>3.2077246483012099E-3</v>
      </c>
      <c r="J1887" s="2">
        <v>9.9170493397014101E-3</v>
      </c>
      <c r="K1887" s="2" t="s">
        <v>1626</v>
      </c>
    </row>
    <row r="1888" spans="1:11" x14ac:dyDescent="0.2">
      <c r="A1888" s="2" t="s">
        <v>3132</v>
      </c>
      <c r="B1888" s="2" t="s">
        <v>5453</v>
      </c>
      <c r="C1888" s="2" t="s">
        <v>3285</v>
      </c>
      <c r="D1888" s="2" t="s">
        <v>7061</v>
      </c>
      <c r="E1888" s="2" t="s">
        <v>7157</v>
      </c>
      <c r="F1888" s="2">
        <v>-0.52945420770149798</v>
      </c>
      <c r="G1888" s="2">
        <v>0.106235982991835</v>
      </c>
      <c r="H1888" s="2">
        <v>8.4932575680594198</v>
      </c>
      <c r="I1888" s="2">
        <v>8.9879689461581599E-4</v>
      </c>
      <c r="J1888" s="2">
        <v>3.29558861359133E-3</v>
      </c>
      <c r="K1888" s="2" t="s">
        <v>1626</v>
      </c>
    </row>
    <row r="1889" spans="1:11" x14ac:dyDescent="0.2">
      <c r="A1889" s="2" t="s">
        <v>3133</v>
      </c>
      <c r="B1889" s="2" t="s">
        <v>5454</v>
      </c>
      <c r="C1889" s="2" t="s">
        <v>3288</v>
      </c>
      <c r="D1889" s="2" t="s">
        <v>460</v>
      </c>
      <c r="E1889" s="2" t="s">
        <v>7157</v>
      </c>
      <c r="F1889" s="2">
        <v>0.30840536076888297</v>
      </c>
      <c r="G1889" s="2">
        <v>8.3096297475974495E-2</v>
      </c>
      <c r="H1889" s="2">
        <v>8.4932575680594198</v>
      </c>
      <c r="I1889" s="2">
        <v>5.3494402920116098E-3</v>
      </c>
      <c r="J1889" s="2">
        <v>1.5215336601993E-2</v>
      </c>
      <c r="K1889" s="2" t="s">
        <v>1626</v>
      </c>
    </row>
    <row r="1890" spans="1:11" x14ac:dyDescent="0.2">
      <c r="A1890" s="2" t="s">
        <v>3134</v>
      </c>
      <c r="B1890" s="2" t="s">
        <v>5455</v>
      </c>
      <c r="C1890" s="2" t="s">
        <v>3557</v>
      </c>
      <c r="D1890" s="2" t="s">
        <v>7062</v>
      </c>
      <c r="E1890" s="2" t="s">
        <v>7157</v>
      </c>
      <c r="F1890" s="2">
        <v>-0.57003911964397103</v>
      </c>
      <c r="G1890" s="2">
        <v>0.33335935569901898</v>
      </c>
      <c r="H1890" s="2">
        <v>8.4932575680594198</v>
      </c>
      <c r="I1890" s="2">
        <v>0.123444545889991</v>
      </c>
      <c r="J1890" s="2">
        <v>0.19291843867109301</v>
      </c>
      <c r="K1890" s="2" t="s">
        <v>1626</v>
      </c>
    </row>
    <row r="1891" spans="1:11" x14ac:dyDescent="0.2">
      <c r="A1891" s="2" t="s">
        <v>3135</v>
      </c>
      <c r="B1891" s="2" t="s">
        <v>5456</v>
      </c>
      <c r="C1891" s="2" t="s">
        <v>3266</v>
      </c>
      <c r="D1891" s="2" t="s">
        <v>7063</v>
      </c>
      <c r="E1891" s="2" t="s">
        <v>7157</v>
      </c>
      <c r="F1891" s="2">
        <v>-3.7175382746066001E-2</v>
      </c>
      <c r="G1891" s="2">
        <v>5.6886800514237501E-2</v>
      </c>
      <c r="H1891" s="2">
        <v>8.4932575680594198</v>
      </c>
      <c r="I1891" s="2">
        <v>0.53072669063268396</v>
      </c>
      <c r="J1891" s="2">
        <v>0.62194045971140299</v>
      </c>
      <c r="K1891" s="2" t="s">
        <v>1626</v>
      </c>
    </row>
    <row r="1892" spans="1:11" x14ac:dyDescent="0.2">
      <c r="A1892" s="2" t="s">
        <v>3136</v>
      </c>
      <c r="B1892" s="2" t="s">
        <v>5457</v>
      </c>
      <c r="C1892" s="2" t="s">
        <v>3267</v>
      </c>
      <c r="D1892" s="2" t="s">
        <v>253</v>
      </c>
      <c r="E1892" s="2" t="s">
        <v>7157</v>
      </c>
      <c r="F1892" s="2">
        <v>1.3027969742780201</v>
      </c>
      <c r="G1892" s="2">
        <v>0.155579335198121</v>
      </c>
      <c r="H1892" s="2">
        <v>8.4932575680594198</v>
      </c>
      <c r="I1892" s="4">
        <v>2.1903409879840599E-5</v>
      </c>
      <c r="J1892" s="2">
        <v>1.5858068753004599E-4</v>
      </c>
      <c r="K1892" s="2" t="s">
        <v>1626</v>
      </c>
    </row>
    <row r="1893" spans="1:11" x14ac:dyDescent="0.2">
      <c r="A1893" s="2" t="s">
        <v>3137</v>
      </c>
      <c r="B1893" s="2" t="s">
        <v>5458</v>
      </c>
      <c r="C1893" s="2" t="s">
        <v>3363</v>
      </c>
      <c r="D1893" s="2" t="s">
        <v>7064</v>
      </c>
      <c r="E1893" s="2" t="s">
        <v>7157</v>
      </c>
      <c r="F1893" s="2">
        <v>0.24354760678610601</v>
      </c>
      <c r="G1893" s="2">
        <v>0.19087709888853399</v>
      </c>
      <c r="H1893" s="2">
        <v>8.4932575680594198</v>
      </c>
      <c r="I1893" s="2">
        <v>0.23576371345296099</v>
      </c>
      <c r="J1893" s="2">
        <v>0.32362290446548098</v>
      </c>
      <c r="K1893" s="2" t="s">
        <v>1626</v>
      </c>
    </row>
    <row r="1894" spans="1:11" x14ac:dyDescent="0.2">
      <c r="A1894" s="2" t="s">
        <v>3138</v>
      </c>
      <c r="B1894" s="2" t="s">
        <v>5459</v>
      </c>
      <c r="C1894" s="2" t="s">
        <v>3276</v>
      </c>
      <c r="D1894" s="2" t="s">
        <v>461</v>
      </c>
      <c r="E1894" s="2" t="s">
        <v>7157</v>
      </c>
      <c r="F1894" s="2">
        <v>1.3071956075395299</v>
      </c>
      <c r="G1894" s="2">
        <v>0.10658499639743001</v>
      </c>
      <c r="H1894" s="2">
        <v>8.4932575680594198</v>
      </c>
      <c r="I1894" s="4">
        <v>1.0770960241082301E-6</v>
      </c>
      <c r="J1894" s="4">
        <v>1.7500009533632999E-5</v>
      </c>
      <c r="K1894" s="2" t="s">
        <v>1626</v>
      </c>
    </row>
    <row r="1895" spans="1:11" x14ac:dyDescent="0.2">
      <c r="A1895" s="2" t="s">
        <v>3139</v>
      </c>
      <c r="B1895" s="2" t="s">
        <v>5460</v>
      </c>
      <c r="C1895" s="2" t="s">
        <v>3283</v>
      </c>
      <c r="D1895" s="2" t="s">
        <v>7065</v>
      </c>
      <c r="E1895" s="2" t="s">
        <v>7157</v>
      </c>
      <c r="F1895" s="2">
        <v>-0.223975474135098</v>
      </c>
      <c r="G1895" s="2">
        <v>4.1751675748160903E-2</v>
      </c>
      <c r="H1895" s="2">
        <v>8.4932575680594198</v>
      </c>
      <c r="I1895" s="2">
        <v>5.5162145604062103E-4</v>
      </c>
      <c r="J1895" s="2">
        <v>2.2322730060505601E-3</v>
      </c>
      <c r="K1895" s="2" t="s">
        <v>1626</v>
      </c>
    </row>
    <row r="1896" spans="1:11" x14ac:dyDescent="0.2">
      <c r="A1896" s="2" t="s">
        <v>3140</v>
      </c>
      <c r="B1896" s="2" t="s">
        <v>5461</v>
      </c>
      <c r="C1896" s="2" t="s">
        <v>3270</v>
      </c>
      <c r="D1896" s="2" t="s">
        <v>7066</v>
      </c>
      <c r="E1896" s="2" t="s">
        <v>7157</v>
      </c>
      <c r="F1896" s="2" t="s">
        <v>5629</v>
      </c>
      <c r="G1896" s="2" t="s">
        <v>1626</v>
      </c>
      <c r="H1896" s="2" t="s">
        <v>1626</v>
      </c>
      <c r="I1896" s="2" t="s">
        <v>1626</v>
      </c>
      <c r="J1896" s="2" t="s">
        <v>1626</v>
      </c>
      <c r="K1896" s="2" t="s">
        <v>5630</v>
      </c>
    </row>
    <row r="1897" spans="1:11" x14ac:dyDescent="0.2">
      <c r="A1897" s="2" t="s">
        <v>3141</v>
      </c>
      <c r="B1897" s="2" t="s">
        <v>5462</v>
      </c>
      <c r="C1897" s="2" t="s">
        <v>3320</v>
      </c>
      <c r="D1897" s="2" t="s">
        <v>7067</v>
      </c>
      <c r="E1897" s="2" t="s">
        <v>7157</v>
      </c>
      <c r="F1897" s="2">
        <v>-0.12688540563569001</v>
      </c>
      <c r="G1897" s="2">
        <v>6.8539911383556501E-2</v>
      </c>
      <c r="H1897" s="2">
        <v>8.4932575680594198</v>
      </c>
      <c r="I1897" s="2">
        <v>9.9125255141361002E-2</v>
      </c>
      <c r="J1897" s="2">
        <v>0.16203479719741401</v>
      </c>
      <c r="K1897" s="2" t="s">
        <v>1626</v>
      </c>
    </row>
    <row r="1898" spans="1:11" x14ac:dyDescent="0.2">
      <c r="A1898" s="2" t="s">
        <v>3142</v>
      </c>
      <c r="B1898" s="2" t="s">
        <v>5463</v>
      </c>
      <c r="C1898" s="2" t="s">
        <v>3443</v>
      </c>
      <c r="D1898" s="2" t="s">
        <v>7068</v>
      </c>
      <c r="E1898" s="2" t="s">
        <v>7157</v>
      </c>
      <c r="F1898" s="2">
        <v>-1.15285001563831E-2</v>
      </c>
      <c r="G1898" s="2">
        <v>6.8628965580624202E-2</v>
      </c>
      <c r="H1898" s="2">
        <v>8.4932575680594198</v>
      </c>
      <c r="I1898" s="2">
        <v>0.87052824501660897</v>
      </c>
      <c r="J1898" s="2">
        <v>0.90649672375945001</v>
      </c>
      <c r="K1898" s="2" t="s">
        <v>1626</v>
      </c>
    </row>
    <row r="1899" spans="1:11" x14ac:dyDescent="0.2">
      <c r="A1899" s="2" t="s">
        <v>3143</v>
      </c>
      <c r="B1899" s="2" t="s">
        <v>5464</v>
      </c>
      <c r="C1899" s="2" t="s">
        <v>3274</v>
      </c>
      <c r="D1899" s="2" t="s">
        <v>7069</v>
      </c>
      <c r="E1899" s="2" t="s">
        <v>7157</v>
      </c>
      <c r="F1899" s="2">
        <v>-0.54694103399279403</v>
      </c>
      <c r="G1899" s="2">
        <v>6.7056744320522901E-2</v>
      </c>
      <c r="H1899" s="2">
        <v>8.4932575680594198</v>
      </c>
      <c r="I1899" s="4">
        <v>2.6781390034968498E-5</v>
      </c>
      <c r="J1899" s="2">
        <v>1.89084211204334E-4</v>
      </c>
      <c r="K1899" s="2" t="s">
        <v>1626</v>
      </c>
    </row>
    <row r="1900" spans="1:11" x14ac:dyDescent="0.2">
      <c r="A1900" s="2" t="s">
        <v>3144</v>
      </c>
      <c r="B1900" s="2" t="s">
        <v>5465</v>
      </c>
      <c r="C1900" s="2" t="s">
        <v>3282</v>
      </c>
      <c r="D1900" s="2" t="s">
        <v>7070</v>
      </c>
      <c r="E1900" s="2" t="s">
        <v>7157</v>
      </c>
      <c r="F1900" s="2">
        <v>2.3308438538945101E-2</v>
      </c>
      <c r="G1900" s="2">
        <v>6.8766537010814505E-2</v>
      </c>
      <c r="H1900" s="2">
        <v>8.4932575680594198</v>
      </c>
      <c r="I1900" s="2">
        <v>0.74287604763939497</v>
      </c>
      <c r="J1900" s="2">
        <v>0.80772551462898701</v>
      </c>
      <c r="K1900" s="2" t="s">
        <v>1626</v>
      </c>
    </row>
    <row r="1901" spans="1:11" x14ac:dyDescent="0.2">
      <c r="A1901" s="2" t="s">
        <v>3145</v>
      </c>
      <c r="B1901" s="2" t="s">
        <v>5466</v>
      </c>
      <c r="C1901" s="2" t="s">
        <v>3259</v>
      </c>
      <c r="D1901" s="2" t="s">
        <v>7071</v>
      </c>
      <c r="E1901" s="2" t="s">
        <v>7157</v>
      </c>
      <c r="F1901" s="2">
        <v>-5.6139230357074001E-2</v>
      </c>
      <c r="G1901" s="2">
        <v>5.5283586477369598E-2</v>
      </c>
      <c r="H1901" s="2">
        <v>8.4932575680594198</v>
      </c>
      <c r="I1901" s="2">
        <v>0.33793092213522602</v>
      </c>
      <c r="J1901" s="2">
        <v>0.43129517049438099</v>
      </c>
      <c r="K1901" s="2" t="s">
        <v>1626</v>
      </c>
    </row>
    <row r="1902" spans="1:11" x14ac:dyDescent="0.2">
      <c r="A1902" s="2" t="s">
        <v>3146</v>
      </c>
      <c r="B1902" s="2" t="s">
        <v>5467</v>
      </c>
      <c r="C1902" s="2" t="s">
        <v>3289</v>
      </c>
      <c r="D1902" s="2" t="s">
        <v>7072</v>
      </c>
      <c r="E1902" s="2" t="s">
        <v>7157</v>
      </c>
      <c r="F1902" s="2">
        <v>9.2398869138735004E-2</v>
      </c>
      <c r="G1902" s="2">
        <v>7.1602439468848603E-2</v>
      </c>
      <c r="H1902" s="2">
        <v>8.4932575680594198</v>
      </c>
      <c r="I1902" s="2">
        <v>0.23091773666823601</v>
      </c>
      <c r="J1902" s="2">
        <v>0.31949771626578</v>
      </c>
      <c r="K1902" s="2" t="s">
        <v>1626</v>
      </c>
    </row>
    <row r="1903" spans="1:11" x14ac:dyDescent="0.2">
      <c r="A1903" s="2" t="s">
        <v>3147</v>
      </c>
      <c r="B1903" s="2" t="s">
        <v>5468</v>
      </c>
      <c r="C1903" s="2" t="s">
        <v>3262</v>
      </c>
      <c r="D1903" s="2" t="s">
        <v>7073</v>
      </c>
      <c r="E1903" s="2" t="s">
        <v>7157</v>
      </c>
      <c r="F1903" s="2">
        <v>-0.108326013736563</v>
      </c>
      <c r="G1903" s="2">
        <v>8.9303797139013097E-2</v>
      </c>
      <c r="H1903" s="2">
        <v>8.4932575680594198</v>
      </c>
      <c r="I1903" s="2">
        <v>0.25778433278088297</v>
      </c>
      <c r="J1903" s="2">
        <v>0.34789039966983698</v>
      </c>
      <c r="K1903" s="2" t="s">
        <v>1626</v>
      </c>
    </row>
    <row r="1904" spans="1:11" x14ac:dyDescent="0.2">
      <c r="A1904" s="2" t="s">
        <v>3148</v>
      </c>
      <c r="B1904" s="2" t="s">
        <v>5469</v>
      </c>
      <c r="C1904" s="2" t="s">
        <v>3271</v>
      </c>
      <c r="D1904" s="2" t="s">
        <v>7074</v>
      </c>
      <c r="E1904" s="2" t="s">
        <v>7157</v>
      </c>
      <c r="F1904" s="2">
        <v>-1.32902752261353E-2</v>
      </c>
      <c r="G1904" s="2">
        <v>4.9731135545263698E-2</v>
      </c>
      <c r="H1904" s="2">
        <v>8.4932575680594198</v>
      </c>
      <c r="I1904" s="2">
        <v>0.79565779030122596</v>
      </c>
      <c r="J1904" s="2">
        <v>0.84443212179623695</v>
      </c>
      <c r="K1904" s="2" t="s">
        <v>1626</v>
      </c>
    </row>
    <row r="1905" spans="1:11" x14ac:dyDescent="0.2">
      <c r="A1905" s="2" t="s">
        <v>3149</v>
      </c>
      <c r="B1905" s="2" t="s">
        <v>5470</v>
      </c>
      <c r="C1905" s="2" t="s">
        <v>3258</v>
      </c>
      <c r="D1905" s="2" t="s">
        <v>254</v>
      </c>
      <c r="E1905" s="2" t="s">
        <v>7157</v>
      </c>
      <c r="F1905" s="2">
        <v>1.1532340146234601</v>
      </c>
      <c r="G1905" s="2">
        <v>0.103990384200375</v>
      </c>
      <c r="H1905" s="2">
        <v>8.4932575680594198</v>
      </c>
      <c r="I1905" s="4">
        <v>2.4198603604152398E-6</v>
      </c>
      <c r="J1905" s="4">
        <v>3.0390362194202499E-5</v>
      </c>
      <c r="K1905" s="2" t="s">
        <v>1626</v>
      </c>
    </row>
    <row r="1906" spans="1:11" x14ac:dyDescent="0.2">
      <c r="A1906" s="2" t="s">
        <v>3150</v>
      </c>
      <c r="B1906" s="2" t="s">
        <v>5471</v>
      </c>
      <c r="C1906" s="2" t="s">
        <v>3383</v>
      </c>
      <c r="D1906" s="2" t="s">
        <v>7075</v>
      </c>
      <c r="E1906" s="2" t="s">
        <v>7157</v>
      </c>
      <c r="F1906" s="2">
        <v>6.1519996588769103E-2</v>
      </c>
      <c r="G1906" s="2">
        <v>8.5588359771614803E-2</v>
      </c>
      <c r="H1906" s="2">
        <v>8.4932575680594198</v>
      </c>
      <c r="I1906" s="2">
        <v>0.49157069660407998</v>
      </c>
      <c r="J1906" s="2">
        <v>0.58500732632320596</v>
      </c>
      <c r="K1906" s="2" t="s">
        <v>1626</v>
      </c>
    </row>
    <row r="1907" spans="1:11" x14ac:dyDescent="0.2">
      <c r="A1907" s="2" t="s">
        <v>3151</v>
      </c>
      <c r="B1907" s="2" t="s">
        <v>5472</v>
      </c>
      <c r="C1907" s="2" t="s">
        <v>3291</v>
      </c>
      <c r="D1907" s="2" t="s">
        <v>7076</v>
      </c>
      <c r="E1907" s="2" t="s">
        <v>7157</v>
      </c>
      <c r="F1907" s="2">
        <v>0.23742287578116</v>
      </c>
      <c r="G1907" s="2">
        <v>0.13074546272715501</v>
      </c>
      <c r="H1907" s="2">
        <v>8.4932575680594198</v>
      </c>
      <c r="I1907" s="2">
        <v>0.10474964534308499</v>
      </c>
      <c r="J1907" s="2">
        <v>0.169145615472897</v>
      </c>
      <c r="K1907" s="2" t="s">
        <v>1626</v>
      </c>
    </row>
    <row r="1908" spans="1:11" x14ac:dyDescent="0.2">
      <c r="A1908" s="2" t="s">
        <v>3152</v>
      </c>
      <c r="B1908" s="2" t="s">
        <v>5473</v>
      </c>
      <c r="C1908" s="2" t="s">
        <v>1626</v>
      </c>
      <c r="D1908" s="2" t="s">
        <v>7077</v>
      </c>
      <c r="E1908" s="2" t="s">
        <v>7157</v>
      </c>
      <c r="F1908" s="2">
        <v>-0.166813941896366</v>
      </c>
      <c r="G1908" s="2">
        <v>7.84034389933672E-2</v>
      </c>
      <c r="H1908" s="2">
        <v>8.4932575680594198</v>
      </c>
      <c r="I1908" s="2">
        <v>6.4059635043918497E-2</v>
      </c>
      <c r="J1908" s="2">
        <v>0.11483987420062799</v>
      </c>
      <c r="K1908" s="2" t="s">
        <v>1626</v>
      </c>
    </row>
    <row r="1909" spans="1:11" x14ac:dyDescent="0.2">
      <c r="A1909" s="2" t="s">
        <v>3153</v>
      </c>
      <c r="B1909" s="2" t="s">
        <v>5474</v>
      </c>
      <c r="C1909" s="2" t="s">
        <v>3270</v>
      </c>
      <c r="D1909" s="2" t="s">
        <v>255</v>
      </c>
      <c r="E1909" s="2" t="s">
        <v>7157</v>
      </c>
      <c r="F1909" s="2">
        <v>0.80155154370298498</v>
      </c>
      <c r="G1909" s="2">
        <v>6.1176046454003402E-2</v>
      </c>
      <c r="H1909" s="2">
        <v>8.4932575680594198</v>
      </c>
      <c r="I1909" s="4">
        <v>6.3028841285970702E-7</v>
      </c>
      <c r="J1909" s="4">
        <v>1.2183536213627901E-5</v>
      </c>
      <c r="K1909" s="2" t="s">
        <v>1626</v>
      </c>
    </row>
    <row r="1910" spans="1:11" x14ac:dyDescent="0.2">
      <c r="A1910" s="2" t="s">
        <v>3154</v>
      </c>
      <c r="B1910" s="2" t="s">
        <v>5475</v>
      </c>
      <c r="C1910" s="2" t="s">
        <v>3276</v>
      </c>
      <c r="D1910" s="2" t="s">
        <v>256</v>
      </c>
      <c r="E1910" s="2" t="s">
        <v>7157</v>
      </c>
      <c r="F1910" s="2">
        <v>1.04808192295249</v>
      </c>
      <c r="G1910" s="2">
        <v>9.0321402279625998E-2</v>
      </c>
      <c r="H1910" s="2">
        <v>8.4932575680594198</v>
      </c>
      <c r="I1910" s="4">
        <v>1.6827321783869899E-6</v>
      </c>
      <c r="J1910" s="4">
        <v>2.4454888811448899E-5</v>
      </c>
      <c r="K1910" s="2" t="s">
        <v>1626</v>
      </c>
    </row>
    <row r="1911" spans="1:11" x14ac:dyDescent="0.2">
      <c r="A1911" s="2" t="s">
        <v>3155</v>
      </c>
      <c r="B1911" s="2" t="s">
        <v>5476</v>
      </c>
      <c r="C1911" s="2" t="s">
        <v>3258</v>
      </c>
      <c r="D1911" s="2" t="s">
        <v>7078</v>
      </c>
      <c r="E1911" s="2" t="s">
        <v>7157</v>
      </c>
      <c r="F1911" s="2">
        <v>-0.68816517276890499</v>
      </c>
      <c r="G1911" s="2">
        <v>0.106023765777706</v>
      </c>
      <c r="H1911" s="2">
        <v>8.4932575680594198</v>
      </c>
      <c r="I1911" s="2">
        <v>1.4595695240938E-4</v>
      </c>
      <c r="J1911" s="2">
        <v>7.4704445307731502E-4</v>
      </c>
      <c r="K1911" s="2" t="s">
        <v>1626</v>
      </c>
    </row>
    <row r="1912" spans="1:11" x14ac:dyDescent="0.2">
      <c r="A1912" s="2" t="s">
        <v>3156</v>
      </c>
      <c r="B1912" s="2" t="s">
        <v>5477</v>
      </c>
      <c r="C1912" s="2" t="s">
        <v>3258</v>
      </c>
      <c r="D1912" s="2" t="s">
        <v>7079</v>
      </c>
      <c r="E1912" s="2" t="s">
        <v>7157</v>
      </c>
      <c r="F1912" s="2">
        <v>2.84649644298046E-2</v>
      </c>
      <c r="G1912" s="2">
        <v>0.10645802702477</v>
      </c>
      <c r="H1912" s="2">
        <v>8.4932575680594198</v>
      </c>
      <c r="I1912" s="2">
        <v>0.79555392432258099</v>
      </c>
      <c r="J1912" s="2">
        <v>0.84443212179623695</v>
      </c>
      <c r="K1912" s="2" t="s">
        <v>1626</v>
      </c>
    </row>
    <row r="1913" spans="1:11" x14ac:dyDescent="0.2">
      <c r="A1913" s="2" t="s">
        <v>3157</v>
      </c>
      <c r="B1913" s="2" t="s">
        <v>5478</v>
      </c>
      <c r="C1913" s="2" t="s">
        <v>3258</v>
      </c>
      <c r="D1913" s="2" t="s">
        <v>7080</v>
      </c>
      <c r="E1913" s="2" t="s">
        <v>7157</v>
      </c>
      <c r="F1913" s="2">
        <v>9.0357765637756493E-2</v>
      </c>
      <c r="G1913" s="2">
        <v>5.6242298121449603E-2</v>
      </c>
      <c r="H1913" s="2">
        <v>8.4932575680594198</v>
      </c>
      <c r="I1913" s="2">
        <v>0.144618953128206</v>
      </c>
      <c r="J1913" s="2">
        <v>0.21929652374581701</v>
      </c>
      <c r="K1913" s="2" t="s">
        <v>1626</v>
      </c>
    </row>
    <row r="1914" spans="1:11" x14ac:dyDescent="0.2">
      <c r="A1914" s="2" t="s">
        <v>3158</v>
      </c>
      <c r="B1914" s="2" t="s">
        <v>5479</v>
      </c>
      <c r="C1914" s="2" t="s">
        <v>3271</v>
      </c>
      <c r="D1914" s="2" t="s">
        <v>7081</v>
      </c>
      <c r="E1914" s="2" t="s">
        <v>7157</v>
      </c>
      <c r="F1914" s="2">
        <v>0.108699779943599</v>
      </c>
      <c r="G1914" s="2">
        <v>7.5729203434604E-2</v>
      </c>
      <c r="H1914" s="2">
        <v>8.4932575680594198</v>
      </c>
      <c r="I1914" s="2">
        <v>0.186964656836343</v>
      </c>
      <c r="J1914" s="2">
        <v>0.26896432930719599</v>
      </c>
      <c r="K1914" s="2" t="s">
        <v>1626</v>
      </c>
    </row>
    <row r="1915" spans="1:11" x14ac:dyDescent="0.2">
      <c r="A1915" s="2" t="s">
        <v>3159</v>
      </c>
      <c r="B1915" s="2" t="s">
        <v>5480</v>
      </c>
      <c r="C1915" s="2" t="s">
        <v>3267</v>
      </c>
      <c r="D1915" s="2" t="s">
        <v>7082</v>
      </c>
      <c r="E1915" s="2" t="s">
        <v>7157</v>
      </c>
      <c r="F1915" s="2">
        <v>7.1778858471461399E-2</v>
      </c>
      <c r="G1915" s="2">
        <v>7.8122514927861597E-2</v>
      </c>
      <c r="H1915" s="2">
        <v>8.4932575680594198</v>
      </c>
      <c r="I1915" s="2">
        <v>0.38355237186009</v>
      </c>
      <c r="J1915" s="2">
        <v>0.47402406727091201</v>
      </c>
      <c r="K1915" s="2" t="s">
        <v>1626</v>
      </c>
    </row>
    <row r="1916" spans="1:11" x14ac:dyDescent="0.2">
      <c r="A1916" s="2" t="s">
        <v>3160</v>
      </c>
      <c r="B1916" s="2" t="s">
        <v>5481</v>
      </c>
      <c r="C1916" s="2" t="s">
        <v>3519</v>
      </c>
      <c r="D1916" s="2" t="s">
        <v>7083</v>
      </c>
      <c r="E1916" s="2" t="s">
        <v>7157</v>
      </c>
      <c r="F1916" s="2">
        <v>-3.3268294415720401E-3</v>
      </c>
      <c r="G1916" s="2">
        <v>0.11075395119029199</v>
      </c>
      <c r="H1916" s="2">
        <v>8.4932575680594198</v>
      </c>
      <c r="I1916" s="2">
        <v>0.97673066705740397</v>
      </c>
      <c r="J1916" s="2">
        <v>0.98402263547409197</v>
      </c>
      <c r="K1916" s="2" t="s">
        <v>1626</v>
      </c>
    </row>
    <row r="1917" spans="1:11" x14ac:dyDescent="0.2">
      <c r="A1917" s="2" t="s">
        <v>3161</v>
      </c>
      <c r="B1917" s="2" t="s">
        <v>5482</v>
      </c>
      <c r="C1917" s="2" t="s">
        <v>3270</v>
      </c>
      <c r="D1917" s="2" t="s">
        <v>257</v>
      </c>
      <c r="E1917" s="2" t="s">
        <v>7157</v>
      </c>
      <c r="F1917" s="2">
        <v>1.6774417321836901</v>
      </c>
      <c r="G1917" s="2">
        <v>8.0238791915927102E-2</v>
      </c>
      <c r="H1917" s="2">
        <v>7.4932575680594198</v>
      </c>
      <c r="I1917" s="4">
        <v>6.4476441425235394E-8</v>
      </c>
      <c r="J1917" s="4">
        <v>4.1378063171284199E-6</v>
      </c>
      <c r="K1917" s="2" t="s">
        <v>1626</v>
      </c>
    </row>
    <row r="1918" spans="1:11" x14ac:dyDescent="0.2">
      <c r="A1918" s="2" t="s">
        <v>3162</v>
      </c>
      <c r="B1918" s="2" t="s">
        <v>5483</v>
      </c>
      <c r="C1918" s="2" t="s">
        <v>3297</v>
      </c>
      <c r="D1918" s="2" t="s">
        <v>7084</v>
      </c>
      <c r="E1918" s="2" t="s">
        <v>7157</v>
      </c>
      <c r="F1918" s="2">
        <v>-1.55221650977644E-3</v>
      </c>
      <c r="G1918" s="2">
        <v>5.1947234126177001E-2</v>
      </c>
      <c r="H1918" s="2">
        <v>8.4932575680594198</v>
      </c>
      <c r="I1918" s="2">
        <v>0.97685254447015002</v>
      </c>
      <c r="J1918" s="2">
        <v>0.98402263547409197</v>
      </c>
      <c r="K1918" s="2" t="s">
        <v>1626</v>
      </c>
    </row>
    <row r="1919" spans="1:11" x14ac:dyDescent="0.2">
      <c r="A1919" s="2" t="s">
        <v>3163</v>
      </c>
      <c r="B1919" s="2" t="s">
        <v>5484</v>
      </c>
      <c r="C1919" s="2" t="s">
        <v>3266</v>
      </c>
      <c r="D1919" s="2" t="s">
        <v>7085</v>
      </c>
      <c r="E1919" s="2" t="s">
        <v>7157</v>
      </c>
      <c r="F1919" s="2">
        <v>-0.236284213957657</v>
      </c>
      <c r="G1919" s="2">
        <v>0.15608781835564001</v>
      </c>
      <c r="H1919" s="2">
        <v>8.4932575680594198</v>
      </c>
      <c r="I1919" s="2">
        <v>0.16636639288284999</v>
      </c>
      <c r="J1919" s="2">
        <v>0.244454234855907</v>
      </c>
      <c r="K1919" s="2" t="s">
        <v>1626</v>
      </c>
    </row>
    <row r="1920" spans="1:11" x14ac:dyDescent="0.2">
      <c r="A1920" s="2" t="s">
        <v>3164</v>
      </c>
      <c r="B1920" s="2" t="s">
        <v>5485</v>
      </c>
      <c r="C1920" s="2" t="s">
        <v>3406</v>
      </c>
      <c r="D1920" s="2" t="s">
        <v>7086</v>
      </c>
      <c r="E1920" s="2" t="s">
        <v>7157</v>
      </c>
      <c r="F1920" s="2">
        <v>-9.4109398876649999E-2</v>
      </c>
      <c r="G1920" s="2">
        <v>0.17769741538056499</v>
      </c>
      <c r="H1920" s="2">
        <v>8.4932575680594198</v>
      </c>
      <c r="I1920" s="2">
        <v>0.60994732215748204</v>
      </c>
      <c r="J1920" s="2">
        <v>0.69394578195174095</v>
      </c>
      <c r="K1920" s="2" t="s">
        <v>1626</v>
      </c>
    </row>
    <row r="1921" spans="1:11" x14ac:dyDescent="0.2">
      <c r="A1921" s="2" t="s">
        <v>3165</v>
      </c>
      <c r="B1921" s="2" t="s">
        <v>5486</v>
      </c>
      <c r="C1921" s="2" t="s">
        <v>3270</v>
      </c>
      <c r="D1921" s="2" t="s">
        <v>258</v>
      </c>
      <c r="E1921" s="2" t="s">
        <v>7157</v>
      </c>
      <c r="F1921" s="2">
        <v>0.71056342397234695</v>
      </c>
      <c r="G1921" s="2">
        <v>7.5656931308715994E-2</v>
      </c>
      <c r="H1921" s="2">
        <v>8.4932575680594198</v>
      </c>
      <c r="I1921" s="4">
        <v>9.0102411132696192E-6</v>
      </c>
      <c r="J1921" s="4">
        <v>8.0445695320716606E-5</v>
      </c>
      <c r="K1921" s="2" t="s">
        <v>1626</v>
      </c>
    </row>
    <row r="1922" spans="1:11" x14ac:dyDescent="0.2">
      <c r="A1922" s="2" t="s">
        <v>3166</v>
      </c>
      <c r="B1922" s="2" t="s">
        <v>5487</v>
      </c>
      <c r="C1922" s="2" t="s">
        <v>3282</v>
      </c>
      <c r="D1922" s="2" t="s">
        <v>7087</v>
      </c>
      <c r="E1922" s="2" t="s">
        <v>7157</v>
      </c>
      <c r="F1922" s="2">
        <v>7.7075321713662798E-2</v>
      </c>
      <c r="G1922" s="2">
        <v>0.13333401866699601</v>
      </c>
      <c r="H1922" s="2">
        <v>8.4932575680594198</v>
      </c>
      <c r="I1922" s="2">
        <v>0.57822383353059803</v>
      </c>
      <c r="J1922" s="2">
        <v>0.66201475132801602</v>
      </c>
      <c r="K1922" s="2" t="s">
        <v>1626</v>
      </c>
    </row>
    <row r="1923" spans="1:11" x14ac:dyDescent="0.2">
      <c r="A1923" s="2" t="s">
        <v>3167</v>
      </c>
      <c r="B1923" s="2" t="s">
        <v>5488</v>
      </c>
      <c r="C1923" s="2" t="s">
        <v>3266</v>
      </c>
      <c r="D1923" s="2" t="s">
        <v>7088</v>
      </c>
      <c r="E1923" s="2" t="s">
        <v>7157</v>
      </c>
      <c r="F1923" s="2">
        <v>0.59255202050502198</v>
      </c>
      <c r="G1923" s="2">
        <v>0.21428521831761399</v>
      </c>
      <c r="H1923" s="2">
        <v>8.4932575680594198</v>
      </c>
      <c r="I1923" s="2">
        <v>2.31300868067938E-2</v>
      </c>
      <c r="J1923" s="2">
        <v>5.0165580427370897E-2</v>
      </c>
      <c r="K1923" s="2" t="s">
        <v>1626</v>
      </c>
    </row>
    <row r="1924" spans="1:11" x14ac:dyDescent="0.2">
      <c r="A1924" s="2" t="s">
        <v>3168</v>
      </c>
      <c r="B1924" s="2" t="s">
        <v>5489</v>
      </c>
      <c r="C1924" s="2" t="s">
        <v>3421</v>
      </c>
      <c r="D1924" s="2" t="s">
        <v>7089</v>
      </c>
      <c r="E1924" s="2" t="s">
        <v>7157</v>
      </c>
      <c r="F1924" s="2">
        <v>0.216439646391832</v>
      </c>
      <c r="G1924" s="2">
        <v>0.106845632257354</v>
      </c>
      <c r="H1924" s="2">
        <v>8.4932575680594198</v>
      </c>
      <c r="I1924" s="2">
        <v>7.5314148849589493E-2</v>
      </c>
      <c r="J1924" s="2">
        <v>0.130278427766753</v>
      </c>
      <c r="K1924" s="2" t="s">
        <v>1626</v>
      </c>
    </row>
    <row r="1925" spans="1:11" x14ac:dyDescent="0.2">
      <c r="A1925" s="2" t="s">
        <v>1369</v>
      </c>
      <c r="B1925" s="2" t="s">
        <v>5490</v>
      </c>
      <c r="C1925" s="2" t="s">
        <v>3271</v>
      </c>
      <c r="D1925" s="2" t="s">
        <v>462</v>
      </c>
      <c r="E1925" s="2" t="s">
        <v>7157</v>
      </c>
      <c r="F1925" s="2">
        <v>0.418668202058251</v>
      </c>
      <c r="G1925" s="2">
        <v>7.8980071429304397E-2</v>
      </c>
      <c r="H1925" s="2">
        <v>8.4932575680594198</v>
      </c>
      <c r="I1925" s="2">
        <v>5.9759153206627197E-4</v>
      </c>
      <c r="J1925" s="2">
        <v>2.3891661452689699E-3</v>
      </c>
      <c r="K1925" s="2" t="s">
        <v>1626</v>
      </c>
    </row>
    <row r="1926" spans="1:11" x14ac:dyDescent="0.2">
      <c r="A1926" s="2" t="s">
        <v>964</v>
      </c>
      <c r="B1926" s="2" t="s">
        <v>5491</v>
      </c>
      <c r="C1926" s="2" t="s">
        <v>3401</v>
      </c>
      <c r="D1926" s="2" t="s">
        <v>259</v>
      </c>
      <c r="E1926" s="2" t="s">
        <v>7157</v>
      </c>
      <c r="F1926" s="2">
        <v>5.4662012955342697E-2</v>
      </c>
      <c r="G1926" s="2">
        <v>0.11884391572361699</v>
      </c>
      <c r="H1926" s="2">
        <v>8.4932575680594198</v>
      </c>
      <c r="I1926" s="2">
        <v>0.65710013258407496</v>
      </c>
      <c r="J1926" s="2">
        <v>0.73416743208467605</v>
      </c>
      <c r="K1926" s="2" t="s">
        <v>1626</v>
      </c>
    </row>
    <row r="1927" spans="1:11" x14ac:dyDescent="0.2">
      <c r="A1927" s="2" t="s">
        <v>3169</v>
      </c>
      <c r="B1927" s="2" t="s">
        <v>5492</v>
      </c>
      <c r="C1927" s="2" t="s">
        <v>3378</v>
      </c>
      <c r="D1927" s="2" t="s">
        <v>7090</v>
      </c>
      <c r="E1927" s="2" t="s">
        <v>7157</v>
      </c>
      <c r="F1927" s="2">
        <v>8.5397938176508106E-2</v>
      </c>
      <c r="G1927" s="2">
        <v>6.9075910043809599E-2</v>
      </c>
      <c r="H1927" s="2">
        <v>8.4932575680594198</v>
      </c>
      <c r="I1927" s="2">
        <v>0.24944639033558699</v>
      </c>
      <c r="J1927" s="2">
        <v>0.33877746463721298</v>
      </c>
      <c r="K1927" s="2" t="s">
        <v>1626</v>
      </c>
    </row>
    <row r="1928" spans="1:11" x14ac:dyDescent="0.2">
      <c r="A1928" s="2" t="s">
        <v>3170</v>
      </c>
      <c r="B1928" s="2" t="s">
        <v>5493</v>
      </c>
      <c r="C1928" s="2" t="s">
        <v>3266</v>
      </c>
      <c r="D1928" s="2" t="s">
        <v>7091</v>
      </c>
      <c r="E1928" s="2" t="s">
        <v>7157</v>
      </c>
      <c r="F1928" s="2">
        <v>-0.14386446274170001</v>
      </c>
      <c r="G1928" s="2">
        <v>0.12629184402270199</v>
      </c>
      <c r="H1928" s="2">
        <v>8.4932575680594198</v>
      </c>
      <c r="I1928" s="2">
        <v>0.28575141979830199</v>
      </c>
      <c r="J1928" s="2">
        <v>0.379540411486604</v>
      </c>
      <c r="K1928" s="2" t="s">
        <v>1626</v>
      </c>
    </row>
    <row r="1929" spans="1:11" x14ac:dyDescent="0.2">
      <c r="A1929" s="2" t="s">
        <v>1371</v>
      </c>
      <c r="B1929" s="2" t="s">
        <v>5494</v>
      </c>
      <c r="C1929" s="2" t="s">
        <v>3406</v>
      </c>
      <c r="D1929" s="2" t="s">
        <v>463</v>
      </c>
      <c r="E1929" s="2" t="s">
        <v>7157</v>
      </c>
      <c r="F1929" s="2">
        <v>0.202529466339298</v>
      </c>
      <c r="G1929" s="2">
        <v>5.9695885074027802E-2</v>
      </c>
      <c r="H1929" s="2">
        <v>8.4932575680594198</v>
      </c>
      <c r="I1929" s="2">
        <v>8.6648615899823107E-3</v>
      </c>
      <c r="J1929" s="2">
        <v>2.2551293366869E-2</v>
      </c>
      <c r="K1929" s="2" t="s">
        <v>1626</v>
      </c>
    </row>
    <row r="1930" spans="1:11" x14ac:dyDescent="0.2">
      <c r="A1930" s="2" t="s">
        <v>3171</v>
      </c>
      <c r="B1930" s="2" t="s">
        <v>5495</v>
      </c>
      <c r="C1930" s="2" t="s">
        <v>3266</v>
      </c>
      <c r="D1930" s="2" t="s">
        <v>464</v>
      </c>
      <c r="E1930" s="2" t="s">
        <v>7157</v>
      </c>
      <c r="F1930" s="2">
        <v>0.64823443760340305</v>
      </c>
      <c r="G1930" s="2">
        <v>0.18645689166569701</v>
      </c>
      <c r="H1930" s="2">
        <v>6.4932575680594198</v>
      </c>
      <c r="I1930" s="2">
        <v>1.16253578235652E-2</v>
      </c>
      <c r="J1930" s="2">
        <v>2.8681644890605099E-2</v>
      </c>
      <c r="K1930" s="2" t="s">
        <v>1626</v>
      </c>
    </row>
    <row r="1931" spans="1:11" x14ac:dyDescent="0.2">
      <c r="A1931" s="2" t="s">
        <v>3172</v>
      </c>
      <c r="B1931" s="2" t="s">
        <v>5496</v>
      </c>
      <c r="C1931" s="2" t="s">
        <v>3264</v>
      </c>
      <c r="D1931" s="2" t="s">
        <v>7092</v>
      </c>
      <c r="E1931" s="2" t="s">
        <v>7157</v>
      </c>
      <c r="F1931" s="2">
        <v>-0.29113780046285698</v>
      </c>
      <c r="G1931" s="2">
        <v>0.103779032167531</v>
      </c>
      <c r="H1931" s="2">
        <v>8.4932575680594198</v>
      </c>
      <c r="I1931" s="2">
        <v>2.17015246530913E-2</v>
      </c>
      <c r="J1931" s="2">
        <v>4.77433542368009E-2</v>
      </c>
      <c r="K1931" s="2" t="s">
        <v>1626</v>
      </c>
    </row>
    <row r="1932" spans="1:11" x14ac:dyDescent="0.2">
      <c r="A1932" s="2" t="s">
        <v>3173</v>
      </c>
      <c r="B1932" s="2" t="s">
        <v>5497</v>
      </c>
      <c r="C1932" s="2" t="s">
        <v>3271</v>
      </c>
      <c r="D1932" s="2" t="s">
        <v>7093</v>
      </c>
      <c r="E1932" s="2" t="s">
        <v>7157</v>
      </c>
      <c r="F1932" s="2">
        <v>-2.6656370477595798E-2</v>
      </c>
      <c r="G1932" s="2">
        <v>7.7614608022038498E-2</v>
      </c>
      <c r="H1932" s="2">
        <v>8.4932575680594198</v>
      </c>
      <c r="I1932" s="2">
        <v>0.73961130850444301</v>
      </c>
      <c r="J1932" s="2">
        <v>0.80512089405814402</v>
      </c>
      <c r="K1932" s="2" t="s">
        <v>1626</v>
      </c>
    </row>
    <row r="1933" spans="1:11" x14ac:dyDescent="0.2">
      <c r="A1933" s="2" t="s">
        <v>3174</v>
      </c>
      <c r="B1933" s="2" t="s">
        <v>5498</v>
      </c>
      <c r="C1933" s="2" t="s">
        <v>3288</v>
      </c>
      <c r="D1933" s="2" t="s">
        <v>7094</v>
      </c>
      <c r="E1933" s="2" t="s">
        <v>7157</v>
      </c>
      <c r="F1933" s="2" t="s">
        <v>5629</v>
      </c>
      <c r="G1933" s="2" t="s">
        <v>1626</v>
      </c>
      <c r="H1933" s="2" t="s">
        <v>1626</v>
      </c>
      <c r="I1933" s="2" t="s">
        <v>1626</v>
      </c>
      <c r="J1933" s="2" t="s">
        <v>1626</v>
      </c>
      <c r="K1933" s="2" t="s">
        <v>5630</v>
      </c>
    </row>
    <row r="1934" spans="1:11" x14ac:dyDescent="0.2">
      <c r="A1934" s="2" t="s">
        <v>3175</v>
      </c>
      <c r="B1934" s="2" t="s">
        <v>5499</v>
      </c>
      <c r="C1934" s="2" t="s">
        <v>3267</v>
      </c>
      <c r="D1934" s="2" t="s">
        <v>260</v>
      </c>
      <c r="E1934" s="2" t="s">
        <v>7157</v>
      </c>
      <c r="F1934" s="2">
        <v>0.96747863006659096</v>
      </c>
      <c r="G1934" s="2">
        <v>4.92211227122352E-2</v>
      </c>
      <c r="H1934" s="2">
        <v>8.4932575680594198</v>
      </c>
      <c r="I1934" s="4">
        <v>2.2276705045732001E-8</v>
      </c>
      <c r="J1934" s="4">
        <v>3.44702817008632E-6</v>
      </c>
      <c r="K1934" s="2" t="s">
        <v>1626</v>
      </c>
    </row>
    <row r="1935" spans="1:11" x14ac:dyDescent="0.2">
      <c r="A1935" s="2" t="s">
        <v>3176</v>
      </c>
      <c r="B1935" s="2" t="s">
        <v>5500</v>
      </c>
      <c r="C1935" s="2" t="s">
        <v>3481</v>
      </c>
      <c r="D1935" s="2" t="s">
        <v>261</v>
      </c>
      <c r="E1935" s="2" t="s">
        <v>7157</v>
      </c>
      <c r="F1935" s="2">
        <v>1.26537309609974</v>
      </c>
      <c r="G1935" s="2">
        <v>0.13779050378646401</v>
      </c>
      <c r="H1935" s="2">
        <v>8.4932575680594198</v>
      </c>
      <c r="I1935" s="4">
        <v>1.0736358249505099E-5</v>
      </c>
      <c r="J1935" s="4">
        <v>9.3345368012072701E-5</v>
      </c>
      <c r="K1935" s="2" t="s">
        <v>1626</v>
      </c>
    </row>
    <row r="1936" spans="1:11" x14ac:dyDescent="0.2">
      <c r="A1936" s="2" t="s">
        <v>3177</v>
      </c>
      <c r="B1936" s="2" t="s">
        <v>5501</v>
      </c>
      <c r="C1936" s="2" t="s">
        <v>3270</v>
      </c>
      <c r="D1936" s="2" t="s">
        <v>262</v>
      </c>
      <c r="E1936" s="2" t="s">
        <v>7157</v>
      </c>
      <c r="F1936" s="2">
        <v>1.04069500723538</v>
      </c>
      <c r="G1936" s="2">
        <v>0.12137051230340901</v>
      </c>
      <c r="H1936" s="2">
        <v>8.4932575680594198</v>
      </c>
      <c r="I1936" s="4">
        <v>1.8261206149558301E-5</v>
      </c>
      <c r="J1936" s="2">
        <v>1.39302917409083E-4</v>
      </c>
      <c r="K1936" s="2" t="s">
        <v>1626</v>
      </c>
    </row>
    <row r="1937" spans="1:11" x14ac:dyDescent="0.2">
      <c r="A1937" s="2" t="s">
        <v>3178</v>
      </c>
      <c r="B1937" s="2" t="s">
        <v>5502</v>
      </c>
      <c r="C1937" s="2" t="s">
        <v>3562</v>
      </c>
      <c r="D1937" s="2" t="s">
        <v>7095</v>
      </c>
      <c r="E1937" s="2" t="s">
        <v>7157</v>
      </c>
      <c r="F1937" s="2">
        <v>-0.51298358344740103</v>
      </c>
      <c r="G1937" s="2">
        <v>8.6051647421256802E-2</v>
      </c>
      <c r="H1937" s="2">
        <v>8.4932575680594198</v>
      </c>
      <c r="I1937" s="2">
        <v>2.6712824291581501E-4</v>
      </c>
      <c r="J1937" s="2">
        <v>1.2254662019479E-3</v>
      </c>
      <c r="K1937" s="2" t="s">
        <v>1626</v>
      </c>
    </row>
    <row r="1938" spans="1:11" x14ac:dyDescent="0.2">
      <c r="A1938" s="2" t="s">
        <v>3179</v>
      </c>
      <c r="B1938" s="2" t="s">
        <v>5503</v>
      </c>
      <c r="C1938" s="2" t="s">
        <v>3257</v>
      </c>
      <c r="D1938" s="2" t="s">
        <v>7096</v>
      </c>
      <c r="E1938" s="2" t="s">
        <v>7157</v>
      </c>
      <c r="F1938" s="2">
        <v>-2.7961284981641001E-2</v>
      </c>
      <c r="G1938" s="2">
        <v>5.9391592621359901E-2</v>
      </c>
      <c r="H1938" s="2">
        <v>8.4932575680594198</v>
      </c>
      <c r="I1938" s="2">
        <v>0.64964244492881096</v>
      </c>
      <c r="J1938" s="2">
        <v>0.72787738202209495</v>
      </c>
      <c r="K1938" s="2" t="s">
        <v>1626</v>
      </c>
    </row>
    <row r="1939" spans="1:11" x14ac:dyDescent="0.2">
      <c r="A1939" s="2" t="s">
        <v>3180</v>
      </c>
      <c r="B1939" s="2" t="s">
        <v>5504</v>
      </c>
      <c r="C1939" s="2" t="s">
        <v>3452</v>
      </c>
      <c r="D1939" s="2" t="s">
        <v>7097</v>
      </c>
      <c r="E1939" s="2" t="s">
        <v>7157</v>
      </c>
      <c r="F1939" s="2">
        <v>-0.33885195007419899</v>
      </c>
      <c r="G1939" s="2">
        <v>4.80098548681889E-2</v>
      </c>
      <c r="H1939" s="2">
        <v>8.4932575680594198</v>
      </c>
      <c r="I1939" s="4">
        <v>7.9256240147735995E-5</v>
      </c>
      <c r="J1939" s="2">
        <v>4.4576037891000701E-4</v>
      </c>
      <c r="K1939" s="2" t="s">
        <v>1626</v>
      </c>
    </row>
    <row r="1940" spans="1:11" x14ac:dyDescent="0.2">
      <c r="A1940" s="2" t="s">
        <v>3181</v>
      </c>
      <c r="B1940" s="2" t="s">
        <v>5505</v>
      </c>
      <c r="C1940" s="2" t="s">
        <v>3364</v>
      </c>
      <c r="D1940" s="2" t="s">
        <v>7098</v>
      </c>
      <c r="E1940" s="2" t="s">
        <v>7157</v>
      </c>
      <c r="F1940" s="2">
        <v>-0.18343385920251701</v>
      </c>
      <c r="G1940" s="2">
        <v>0.34191809988303301</v>
      </c>
      <c r="H1940" s="2">
        <v>6.4932575680594198</v>
      </c>
      <c r="I1940" s="2">
        <v>0.60950068368584998</v>
      </c>
      <c r="J1940" s="2">
        <v>0.69383411161722497</v>
      </c>
      <c r="K1940" s="2" t="s">
        <v>1626</v>
      </c>
    </row>
    <row r="1941" spans="1:11" x14ac:dyDescent="0.2">
      <c r="A1941" s="2" t="s">
        <v>3182</v>
      </c>
      <c r="B1941" s="2" t="s">
        <v>5506</v>
      </c>
      <c r="C1941" s="2" t="s">
        <v>3563</v>
      </c>
      <c r="D1941" s="2" t="s">
        <v>7099</v>
      </c>
      <c r="E1941" s="2" t="s">
        <v>7157</v>
      </c>
      <c r="F1941" s="2">
        <v>-0.22078501181785201</v>
      </c>
      <c r="G1941" s="2">
        <v>9.2762869763714201E-2</v>
      </c>
      <c r="H1941" s="2">
        <v>8.4932575680594198</v>
      </c>
      <c r="I1941" s="2">
        <v>4.2798044518384398E-2</v>
      </c>
      <c r="J1941" s="2">
        <v>8.2809433076873995E-2</v>
      </c>
      <c r="K1941" s="2" t="s">
        <v>1626</v>
      </c>
    </row>
    <row r="1942" spans="1:11" x14ac:dyDescent="0.2">
      <c r="A1942" s="2" t="s">
        <v>3183</v>
      </c>
      <c r="B1942" s="2" t="s">
        <v>5507</v>
      </c>
      <c r="C1942" s="2" t="s">
        <v>3266</v>
      </c>
      <c r="D1942" s="2" t="s">
        <v>7100</v>
      </c>
      <c r="E1942" s="2" t="s">
        <v>7157</v>
      </c>
      <c r="F1942" s="2">
        <v>0.123205674131548</v>
      </c>
      <c r="G1942" s="2">
        <v>5.7154260012073403E-2</v>
      </c>
      <c r="H1942" s="2">
        <v>8.4932575680594198</v>
      </c>
      <c r="I1942" s="2">
        <v>6.1262232689795602E-2</v>
      </c>
      <c r="J1942" s="2">
        <v>0.111390963730943</v>
      </c>
      <c r="K1942" s="2" t="s">
        <v>1626</v>
      </c>
    </row>
    <row r="1943" spans="1:11" x14ac:dyDescent="0.2">
      <c r="A1943" s="2" t="s">
        <v>3184</v>
      </c>
      <c r="B1943" s="2" t="s">
        <v>5508</v>
      </c>
      <c r="C1943" s="2" t="s">
        <v>3257</v>
      </c>
      <c r="D1943" s="2" t="s">
        <v>7101</v>
      </c>
      <c r="E1943" s="2" t="s">
        <v>7157</v>
      </c>
      <c r="F1943" s="2">
        <v>-0.15206850743463199</v>
      </c>
      <c r="G1943" s="2">
        <v>9.9732133843854501E-2</v>
      </c>
      <c r="H1943" s="2">
        <v>8.4932575680594198</v>
      </c>
      <c r="I1943" s="2">
        <v>0.16364888895607799</v>
      </c>
      <c r="J1943" s="2">
        <v>0.24170989459313899</v>
      </c>
      <c r="K1943" s="2" t="s">
        <v>1626</v>
      </c>
    </row>
    <row r="1944" spans="1:11" x14ac:dyDescent="0.2">
      <c r="A1944" s="2" t="s">
        <v>3185</v>
      </c>
      <c r="B1944" s="2" t="s">
        <v>5509</v>
      </c>
      <c r="C1944" s="2" t="s">
        <v>3538</v>
      </c>
      <c r="D1944" s="2" t="s">
        <v>7102</v>
      </c>
      <c r="E1944" s="2" t="s">
        <v>7157</v>
      </c>
      <c r="F1944" s="2">
        <v>0.13119346498592499</v>
      </c>
      <c r="G1944" s="2">
        <v>7.8748419153736801E-2</v>
      </c>
      <c r="H1944" s="2">
        <v>8.4932575680594198</v>
      </c>
      <c r="I1944" s="2">
        <v>0.13208152088346201</v>
      </c>
      <c r="J1944" s="2">
        <v>0.20449013069904601</v>
      </c>
      <c r="K1944" s="2" t="s">
        <v>1626</v>
      </c>
    </row>
    <row r="1945" spans="1:11" x14ac:dyDescent="0.2">
      <c r="A1945" s="2" t="s">
        <v>3186</v>
      </c>
      <c r="B1945" s="2" t="s">
        <v>5510</v>
      </c>
      <c r="C1945" s="2" t="s">
        <v>3291</v>
      </c>
      <c r="D1945" s="2" t="s">
        <v>7103</v>
      </c>
      <c r="E1945" s="2" t="s">
        <v>7157</v>
      </c>
      <c r="F1945" s="2">
        <v>-0.23108108496353399</v>
      </c>
      <c r="G1945" s="2">
        <v>7.6098703265854606E-2</v>
      </c>
      <c r="H1945" s="2">
        <v>8.4932575680594198</v>
      </c>
      <c r="I1945" s="2">
        <v>1.50608330043686E-2</v>
      </c>
      <c r="J1945" s="2">
        <v>3.5444584529193697E-2</v>
      </c>
      <c r="K1945" s="2" t="s">
        <v>1626</v>
      </c>
    </row>
    <row r="1946" spans="1:11" x14ac:dyDescent="0.2">
      <c r="A1946" s="2" t="s">
        <v>3187</v>
      </c>
      <c r="B1946" s="2" t="s">
        <v>5511</v>
      </c>
      <c r="C1946" s="2" t="s">
        <v>3412</v>
      </c>
      <c r="D1946" s="2" t="s">
        <v>7104</v>
      </c>
      <c r="E1946" s="2" t="s">
        <v>7157</v>
      </c>
      <c r="F1946" s="2">
        <v>-0.43268185327202002</v>
      </c>
      <c r="G1946" s="2">
        <v>0.27980725809694701</v>
      </c>
      <c r="H1946" s="2">
        <v>8.4932575680594198</v>
      </c>
      <c r="I1946" s="2">
        <v>0.15842087808400701</v>
      </c>
      <c r="J1946" s="2">
        <v>0.23556084261781801</v>
      </c>
      <c r="K1946" s="2" t="s">
        <v>1626</v>
      </c>
    </row>
    <row r="1947" spans="1:11" x14ac:dyDescent="0.2">
      <c r="A1947" s="2" t="s">
        <v>3188</v>
      </c>
      <c r="B1947" s="2" t="s">
        <v>5512</v>
      </c>
      <c r="C1947" s="2" t="s">
        <v>3258</v>
      </c>
      <c r="D1947" s="2" t="s">
        <v>7105</v>
      </c>
      <c r="E1947" s="2" t="s">
        <v>7157</v>
      </c>
      <c r="F1947" s="2">
        <v>-0.32331441981367698</v>
      </c>
      <c r="G1947" s="2">
        <v>9.1887953584701698E-2</v>
      </c>
      <c r="H1947" s="2">
        <v>7.4932575680594198</v>
      </c>
      <c r="I1947" s="2">
        <v>8.7307319876410196E-3</v>
      </c>
      <c r="J1947" s="2">
        <v>2.2693064474403699E-2</v>
      </c>
      <c r="K1947" s="2" t="s">
        <v>1626</v>
      </c>
    </row>
    <row r="1948" spans="1:11" x14ac:dyDescent="0.2">
      <c r="A1948" s="2" t="s">
        <v>3189</v>
      </c>
      <c r="B1948" s="2" t="s">
        <v>5513</v>
      </c>
      <c r="C1948" s="2" t="s">
        <v>3467</v>
      </c>
      <c r="D1948" s="2" t="s">
        <v>465</v>
      </c>
      <c r="E1948" s="2" t="s">
        <v>7157</v>
      </c>
      <c r="F1948" s="2">
        <v>0.14269943166994101</v>
      </c>
      <c r="G1948" s="2">
        <v>4.0047249064321701E-2</v>
      </c>
      <c r="H1948" s="2">
        <v>8.4932575680594198</v>
      </c>
      <c r="I1948" s="2">
        <v>6.6828602740823303E-3</v>
      </c>
      <c r="J1948" s="2">
        <v>1.8251817291766701E-2</v>
      </c>
      <c r="K1948" s="2" t="s">
        <v>1626</v>
      </c>
    </row>
    <row r="1949" spans="1:11" x14ac:dyDescent="0.2">
      <c r="A1949" s="2" t="s">
        <v>3190</v>
      </c>
      <c r="B1949" s="2" t="s">
        <v>5514</v>
      </c>
      <c r="C1949" s="2" t="s">
        <v>3288</v>
      </c>
      <c r="D1949" s="2" t="s">
        <v>7106</v>
      </c>
      <c r="E1949" s="2" t="s">
        <v>7157</v>
      </c>
      <c r="F1949" s="2">
        <v>-0.22881848122630499</v>
      </c>
      <c r="G1949" s="2">
        <v>8.6400409129591793E-2</v>
      </c>
      <c r="H1949" s="2">
        <v>8.4932575680594198</v>
      </c>
      <c r="I1949" s="2">
        <v>2.7866179533578301E-2</v>
      </c>
      <c r="J1949" s="2">
        <v>5.8463185933987798E-2</v>
      </c>
      <c r="K1949" s="2" t="s">
        <v>1626</v>
      </c>
    </row>
    <row r="1950" spans="1:11" x14ac:dyDescent="0.2">
      <c r="A1950" s="2" t="s">
        <v>3191</v>
      </c>
      <c r="B1950" s="2" t="s">
        <v>5515</v>
      </c>
      <c r="C1950" s="2" t="s">
        <v>3330</v>
      </c>
      <c r="D1950" s="2" t="s">
        <v>263</v>
      </c>
      <c r="E1950" s="2" t="s">
        <v>7157</v>
      </c>
      <c r="F1950" s="2">
        <v>0.99848354289321795</v>
      </c>
      <c r="G1950" s="2">
        <v>6.4919487743373597E-2</v>
      </c>
      <c r="H1950" s="2">
        <v>8.4932575680594198</v>
      </c>
      <c r="I1950" s="4">
        <v>1.6982565060849399E-7</v>
      </c>
      <c r="J1950" s="4">
        <v>6.0379083993127101E-6</v>
      </c>
      <c r="K1950" s="2" t="s">
        <v>1626</v>
      </c>
    </row>
    <row r="1951" spans="1:11" x14ac:dyDescent="0.2">
      <c r="A1951" s="2" t="s">
        <v>3192</v>
      </c>
      <c r="B1951" s="2" t="s">
        <v>5516</v>
      </c>
      <c r="C1951" s="2" t="s">
        <v>3264</v>
      </c>
      <c r="D1951" s="2" t="s">
        <v>7107</v>
      </c>
      <c r="E1951" s="2" t="s">
        <v>7157</v>
      </c>
      <c r="F1951" s="2">
        <v>-0.42354436879829499</v>
      </c>
      <c r="G1951" s="2">
        <v>7.9275221168423199E-2</v>
      </c>
      <c r="H1951" s="2">
        <v>8.4932575680594198</v>
      </c>
      <c r="I1951" s="2">
        <v>5.6691688254717704E-4</v>
      </c>
      <c r="J1951" s="2">
        <v>2.2802656831341999E-3</v>
      </c>
      <c r="K1951" s="2" t="s">
        <v>1626</v>
      </c>
    </row>
    <row r="1952" spans="1:11" x14ac:dyDescent="0.2">
      <c r="A1952" s="2" t="s">
        <v>3193</v>
      </c>
      <c r="B1952" s="2" t="s">
        <v>5517</v>
      </c>
      <c r="C1952" s="2" t="s">
        <v>3439</v>
      </c>
      <c r="D1952" s="2" t="s">
        <v>7108</v>
      </c>
      <c r="E1952" s="2" t="s">
        <v>7157</v>
      </c>
      <c r="F1952" s="2">
        <v>0.16113989448916699</v>
      </c>
      <c r="G1952" s="2">
        <v>5.8219565075246199E-2</v>
      </c>
      <c r="H1952" s="2">
        <v>8.4932575680594198</v>
      </c>
      <c r="I1952" s="2">
        <v>2.3036578357181099E-2</v>
      </c>
      <c r="J1952" s="2">
        <v>5.0071864092955901E-2</v>
      </c>
      <c r="K1952" s="2" t="s">
        <v>1626</v>
      </c>
    </row>
    <row r="1953" spans="1:11" x14ac:dyDescent="0.2">
      <c r="A1953" s="2" t="s">
        <v>3194</v>
      </c>
      <c r="B1953" s="2" t="s">
        <v>5518</v>
      </c>
      <c r="C1953" s="2" t="s">
        <v>3376</v>
      </c>
      <c r="D1953" s="2" t="s">
        <v>7109</v>
      </c>
      <c r="E1953" s="2" t="s">
        <v>7157</v>
      </c>
      <c r="F1953" s="2">
        <v>-0.127135397534196</v>
      </c>
      <c r="G1953" s="2">
        <v>7.0153886323962397E-2</v>
      </c>
      <c r="H1953" s="2">
        <v>8.4932575680594198</v>
      </c>
      <c r="I1953" s="2">
        <v>0.10535226425838599</v>
      </c>
      <c r="J1953" s="2">
        <v>0.16998084127912999</v>
      </c>
      <c r="K1953" s="2" t="s">
        <v>1626</v>
      </c>
    </row>
    <row r="1954" spans="1:11" x14ac:dyDescent="0.2">
      <c r="A1954" s="2" t="s">
        <v>3195</v>
      </c>
      <c r="B1954" s="2" t="s">
        <v>5519</v>
      </c>
      <c r="C1954" s="2" t="s">
        <v>1626</v>
      </c>
      <c r="D1954" s="2" t="s">
        <v>7110</v>
      </c>
      <c r="E1954" s="2" t="s">
        <v>7157</v>
      </c>
      <c r="F1954" s="2">
        <v>6.4632242291220401E-2</v>
      </c>
      <c r="G1954" s="2">
        <v>5.4170739202938099E-2</v>
      </c>
      <c r="H1954" s="2">
        <v>8.4932575680594198</v>
      </c>
      <c r="I1954" s="2">
        <v>0.26508445608971998</v>
      </c>
      <c r="J1954" s="2">
        <v>0.35517634568630602</v>
      </c>
      <c r="K1954" s="2" t="s">
        <v>1626</v>
      </c>
    </row>
    <row r="1955" spans="1:11" x14ac:dyDescent="0.2">
      <c r="A1955" s="2" t="s">
        <v>3196</v>
      </c>
      <c r="B1955" s="2" t="s">
        <v>5520</v>
      </c>
      <c r="C1955" s="2" t="s">
        <v>3264</v>
      </c>
      <c r="D1955" s="2" t="s">
        <v>7111</v>
      </c>
      <c r="E1955" s="2" t="s">
        <v>7157</v>
      </c>
      <c r="F1955" s="2">
        <v>-0.25001845895986602</v>
      </c>
      <c r="G1955" s="2">
        <v>6.3534452595455496E-2</v>
      </c>
      <c r="H1955" s="2">
        <v>8.4932575680594198</v>
      </c>
      <c r="I1955" s="2">
        <v>3.8438394279752298E-3</v>
      </c>
      <c r="J1955" s="2">
        <v>1.13885183052064E-2</v>
      </c>
      <c r="K1955" s="2" t="s">
        <v>1626</v>
      </c>
    </row>
    <row r="1956" spans="1:11" x14ac:dyDescent="0.2">
      <c r="A1956" s="2" t="s">
        <v>974</v>
      </c>
      <c r="B1956" s="2" t="s">
        <v>5521</v>
      </c>
      <c r="C1956" s="2" t="s">
        <v>3270</v>
      </c>
      <c r="D1956" s="2" t="s">
        <v>264</v>
      </c>
      <c r="E1956" s="2" t="s">
        <v>7157</v>
      </c>
      <c r="F1956" s="2">
        <v>0.53571648845615705</v>
      </c>
      <c r="G1956" s="2">
        <v>4.7022760262906201E-2</v>
      </c>
      <c r="H1956" s="2">
        <v>8.4932575680594198</v>
      </c>
      <c r="I1956" s="4">
        <v>1.9501461847656001E-6</v>
      </c>
      <c r="J1956" s="4">
        <v>2.6594116807317199E-5</v>
      </c>
      <c r="K1956" s="2" t="s">
        <v>1626</v>
      </c>
    </row>
    <row r="1957" spans="1:11" x14ac:dyDescent="0.2">
      <c r="A1957" s="2" t="s">
        <v>3197</v>
      </c>
      <c r="B1957" s="2" t="s">
        <v>5522</v>
      </c>
      <c r="C1957" s="2" t="s">
        <v>3444</v>
      </c>
      <c r="D1957" s="2" t="s">
        <v>7112</v>
      </c>
      <c r="E1957" s="2" t="s">
        <v>7157</v>
      </c>
      <c r="F1957" s="2">
        <v>-0.58547716678425599</v>
      </c>
      <c r="G1957" s="2">
        <v>5.2854899099729999E-2</v>
      </c>
      <c r="H1957" s="2">
        <v>8.4932575680594198</v>
      </c>
      <c r="I1957" s="4">
        <v>2.4422189608600699E-6</v>
      </c>
      <c r="J1957" s="4">
        <v>3.0390362194202499E-5</v>
      </c>
      <c r="K1957" s="2" t="s">
        <v>1626</v>
      </c>
    </row>
    <row r="1958" spans="1:11" x14ac:dyDescent="0.2">
      <c r="A1958" s="2" t="s">
        <v>3198</v>
      </c>
      <c r="B1958" s="2" t="s">
        <v>5523</v>
      </c>
      <c r="C1958" s="2" t="s">
        <v>3258</v>
      </c>
      <c r="D1958" s="2" t="s">
        <v>7113</v>
      </c>
      <c r="E1958" s="2" t="s">
        <v>7157</v>
      </c>
      <c r="F1958" s="2">
        <v>-0.12244549122890699</v>
      </c>
      <c r="G1958" s="2">
        <v>0.144546470405442</v>
      </c>
      <c r="H1958" s="2">
        <v>8.4932575680594198</v>
      </c>
      <c r="I1958" s="2">
        <v>0.42016682692780399</v>
      </c>
      <c r="J1958" s="2">
        <v>0.51227933399464698</v>
      </c>
      <c r="K1958" s="2" t="s">
        <v>1626</v>
      </c>
    </row>
    <row r="1959" spans="1:11" x14ac:dyDescent="0.2">
      <c r="A1959" s="2" t="s">
        <v>3199</v>
      </c>
      <c r="B1959" s="2" t="s">
        <v>5524</v>
      </c>
      <c r="C1959" s="2" t="s">
        <v>3367</v>
      </c>
      <c r="D1959" s="2" t="s">
        <v>7114</v>
      </c>
      <c r="E1959" s="2" t="s">
        <v>7157</v>
      </c>
      <c r="F1959" s="2">
        <v>-2.30971815523793E-2</v>
      </c>
      <c r="G1959" s="2">
        <v>6.8351483134672097E-2</v>
      </c>
      <c r="H1959" s="2">
        <v>8.4932575680594198</v>
      </c>
      <c r="I1959" s="2">
        <v>0.74362675455295502</v>
      </c>
      <c r="J1959" s="2">
        <v>0.80772551462898701</v>
      </c>
      <c r="K1959" s="2" t="s">
        <v>1626</v>
      </c>
    </row>
    <row r="1960" spans="1:11" x14ac:dyDescent="0.2">
      <c r="A1960" s="2" t="s">
        <v>3200</v>
      </c>
      <c r="B1960" s="2" t="s">
        <v>5525</v>
      </c>
      <c r="C1960" s="2" t="s">
        <v>3296</v>
      </c>
      <c r="D1960" s="2" t="s">
        <v>7115</v>
      </c>
      <c r="E1960" s="2" t="s">
        <v>7157</v>
      </c>
      <c r="F1960" s="2">
        <v>-2.32196989859971E-2</v>
      </c>
      <c r="G1960" s="2">
        <v>5.9166367183254798E-2</v>
      </c>
      <c r="H1960" s="2">
        <v>8.4932575680594198</v>
      </c>
      <c r="I1960" s="2">
        <v>0.70439348462083595</v>
      </c>
      <c r="J1960" s="2">
        <v>0.77575290944424402</v>
      </c>
      <c r="K1960" s="2" t="s">
        <v>1626</v>
      </c>
    </row>
    <row r="1961" spans="1:11" x14ac:dyDescent="0.2">
      <c r="A1961" s="2" t="s">
        <v>3201</v>
      </c>
      <c r="B1961" s="2" t="s">
        <v>5526</v>
      </c>
      <c r="C1961" s="2" t="s">
        <v>3557</v>
      </c>
      <c r="D1961" s="2" t="s">
        <v>7116</v>
      </c>
      <c r="E1961" s="2" t="s">
        <v>7157</v>
      </c>
      <c r="F1961" s="2">
        <v>-0.83147145602830497</v>
      </c>
      <c r="G1961" s="2">
        <v>6.1400980660252201E-2</v>
      </c>
      <c r="H1961" s="2">
        <v>8.4932575680594198</v>
      </c>
      <c r="I1961" s="4">
        <v>4.8187079758593297E-7</v>
      </c>
      <c r="J1961" s="4">
        <v>1.01975782127625E-5</v>
      </c>
      <c r="K1961" s="2" t="s">
        <v>1626</v>
      </c>
    </row>
    <row r="1962" spans="1:11" x14ac:dyDescent="0.2">
      <c r="A1962" s="2" t="s">
        <v>3202</v>
      </c>
      <c r="B1962" s="2" t="s">
        <v>5527</v>
      </c>
      <c r="C1962" s="2" t="s">
        <v>3517</v>
      </c>
      <c r="D1962" s="2" t="s">
        <v>7117</v>
      </c>
      <c r="E1962" s="2" t="s">
        <v>7157</v>
      </c>
      <c r="F1962" s="2">
        <v>-0.108760528961396</v>
      </c>
      <c r="G1962" s="2">
        <v>6.4732834567311701E-2</v>
      </c>
      <c r="H1962" s="2">
        <v>8.4932575680594198</v>
      </c>
      <c r="I1962" s="2">
        <v>0.12924284041387599</v>
      </c>
      <c r="J1962" s="2">
        <v>0.20103319942502099</v>
      </c>
      <c r="K1962" s="2" t="s">
        <v>1626</v>
      </c>
    </row>
    <row r="1963" spans="1:11" x14ac:dyDescent="0.2">
      <c r="A1963" s="2" t="s">
        <v>3203</v>
      </c>
      <c r="B1963" s="2" t="s">
        <v>5528</v>
      </c>
      <c r="C1963" s="2" t="s">
        <v>3289</v>
      </c>
      <c r="D1963" s="2" t="s">
        <v>7118</v>
      </c>
      <c r="E1963" s="2" t="s">
        <v>7157</v>
      </c>
      <c r="F1963" s="2">
        <v>-0.38934321369744002</v>
      </c>
      <c r="G1963" s="2">
        <v>0.38188837243429302</v>
      </c>
      <c r="H1963" s="2">
        <v>8.4932575680594198</v>
      </c>
      <c r="I1963" s="2">
        <v>0.336116036859685</v>
      </c>
      <c r="J1963" s="2">
        <v>0.43076810794776499</v>
      </c>
      <c r="K1963" s="2" t="s">
        <v>1626</v>
      </c>
    </row>
    <row r="1964" spans="1:11" x14ac:dyDescent="0.2">
      <c r="A1964" s="2" t="s">
        <v>3204</v>
      </c>
      <c r="B1964" s="2" t="s">
        <v>5529</v>
      </c>
      <c r="C1964" s="2" t="s">
        <v>3270</v>
      </c>
      <c r="D1964" s="2" t="s">
        <v>466</v>
      </c>
      <c r="E1964" s="2" t="s">
        <v>7157</v>
      </c>
      <c r="F1964" s="2">
        <v>1.11168557085245</v>
      </c>
      <c r="G1964" s="2">
        <v>0.172090700190109</v>
      </c>
      <c r="H1964" s="2">
        <v>7.4932575680594198</v>
      </c>
      <c r="I1964" s="2">
        <v>2.6014937649448402E-4</v>
      </c>
      <c r="J1964" s="2">
        <v>1.20455211302446E-3</v>
      </c>
      <c r="K1964" s="2" t="s">
        <v>1626</v>
      </c>
    </row>
    <row r="1965" spans="1:11" x14ac:dyDescent="0.2">
      <c r="A1965" s="2" t="s">
        <v>3205</v>
      </c>
      <c r="B1965" s="2" t="s">
        <v>5530</v>
      </c>
      <c r="C1965" s="2" t="s">
        <v>3270</v>
      </c>
      <c r="D1965" s="2" t="s">
        <v>265</v>
      </c>
      <c r="E1965" s="2" t="s">
        <v>7157</v>
      </c>
      <c r="F1965" s="2">
        <v>0.63877521710923302</v>
      </c>
      <c r="G1965" s="2">
        <v>9.0906511725204905E-2</v>
      </c>
      <c r="H1965" s="2">
        <v>8.4932575680594198</v>
      </c>
      <c r="I1965" s="4">
        <v>8.1889115443248495E-5</v>
      </c>
      <c r="J1965" s="2">
        <v>4.5669812002103002E-4</v>
      </c>
      <c r="K1965" s="2" t="s">
        <v>1626</v>
      </c>
    </row>
    <row r="1966" spans="1:11" x14ac:dyDescent="0.2">
      <c r="A1966" s="2" t="s">
        <v>3206</v>
      </c>
      <c r="B1966" s="2" t="s">
        <v>5531</v>
      </c>
      <c r="C1966" s="2" t="s">
        <v>3288</v>
      </c>
      <c r="D1966" s="2" t="s">
        <v>7119</v>
      </c>
      <c r="E1966" s="2" t="s">
        <v>7157</v>
      </c>
      <c r="F1966" s="2">
        <v>-0.151010808429174</v>
      </c>
      <c r="G1966" s="2">
        <v>5.6837489906189399E-2</v>
      </c>
      <c r="H1966" s="2">
        <v>8.4932575680594198</v>
      </c>
      <c r="I1966" s="2">
        <v>2.74890356991342E-2</v>
      </c>
      <c r="J1966" s="2">
        <v>5.7793738201664398E-2</v>
      </c>
      <c r="K1966" s="2" t="s">
        <v>1626</v>
      </c>
    </row>
    <row r="1967" spans="1:11" x14ac:dyDescent="0.2">
      <c r="A1967" s="2" t="s">
        <v>3207</v>
      </c>
      <c r="B1967" s="2" t="s">
        <v>5532</v>
      </c>
      <c r="C1967" s="2" t="s">
        <v>3403</v>
      </c>
      <c r="D1967" s="2" t="s">
        <v>7120</v>
      </c>
      <c r="E1967" s="2" t="s">
        <v>7157</v>
      </c>
      <c r="F1967" s="2">
        <v>-0.10299107737567199</v>
      </c>
      <c r="G1967" s="2">
        <v>0.10800561954822099</v>
      </c>
      <c r="H1967" s="2">
        <v>8.4932575680594198</v>
      </c>
      <c r="I1967" s="2">
        <v>0.36664884553293797</v>
      </c>
      <c r="J1967" s="2">
        <v>0.45825351629383498</v>
      </c>
      <c r="K1967" s="2" t="s">
        <v>1626</v>
      </c>
    </row>
    <row r="1968" spans="1:11" x14ac:dyDescent="0.2">
      <c r="A1968" s="2" t="s">
        <v>3208</v>
      </c>
      <c r="B1968" s="2" t="s">
        <v>5533</v>
      </c>
      <c r="C1968" s="2" t="s">
        <v>3282</v>
      </c>
      <c r="D1968" s="2" t="s">
        <v>7121</v>
      </c>
      <c r="E1968" s="2" t="s">
        <v>7157</v>
      </c>
      <c r="F1968" s="2">
        <v>5.05566117303776E-2</v>
      </c>
      <c r="G1968" s="2">
        <v>5.1721371575115603E-2</v>
      </c>
      <c r="H1968" s="2">
        <v>8.4932575680594198</v>
      </c>
      <c r="I1968" s="2">
        <v>0.355349537559012</v>
      </c>
      <c r="J1968" s="2">
        <v>0.44977808600126701</v>
      </c>
      <c r="K1968" s="2" t="s">
        <v>1626</v>
      </c>
    </row>
    <row r="1969" spans="1:11" x14ac:dyDescent="0.2">
      <c r="A1969" s="2" t="s">
        <v>3209</v>
      </c>
      <c r="B1969" s="2" t="s">
        <v>5534</v>
      </c>
      <c r="C1969" s="2" t="s">
        <v>3259</v>
      </c>
      <c r="D1969" s="2" t="s">
        <v>7122</v>
      </c>
      <c r="E1969" s="2" t="s">
        <v>7157</v>
      </c>
      <c r="F1969" s="2">
        <v>-5.0382077339946298E-2</v>
      </c>
      <c r="G1969" s="2">
        <v>9.3732971424922595E-2</v>
      </c>
      <c r="H1969" s="2">
        <v>8.4932575680594198</v>
      </c>
      <c r="I1969" s="2">
        <v>0.60471202774057198</v>
      </c>
      <c r="J1969" s="2">
        <v>0.68956566279007903</v>
      </c>
      <c r="K1969" s="2" t="s">
        <v>1626</v>
      </c>
    </row>
    <row r="1970" spans="1:11" x14ac:dyDescent="0.2">
      <c r="A1970" s="2" t="s">
        <v>3210</v>
      </c>
      <c r="B1970" s="2" t="s">
        <v>5535</v>
      </c>
      <c r="C1970" s="2" t="s">
        <v>3444</v>
      </c>
      <c r="D1970" s="2" t="s">
        <v>7123</v>
      </c>
      <c r="E1970" s="2" t="s">
        <v>7157</v>
      </c>
      <c r="F1970" s="2">
        <v>-0.35854949597012697</v>
      </c>
      <c r="G1970" s="2">
        <v>5.16663613025087E-2</v>
      </c>
      <c r="H1970" s="2">
        <v>8.4932575680594198</v>
      </c>
      <c r="I1970" s="4">
        <v>8.9744158118539895E-5</v>
      </c>
      <c r="J1970" s="2">
        <v>4.9771760115323901E-4</v>
      </c>
      <c r="K1970" s="2" t="s">
        <v>1626</v>
      </c>
    </row>
    <row r="1971" spans="1:11" x14ac:dyDescent="0.2">
      <c r="A1971" s="2" t="s">
        <v>3211</v>
      </c>
      <c r="B1971" s="2" t="s">
        <v>5536</v>
      </c>
      <c r="C1971" s="2" t="s">
        <v>3264</v>
      </c>
      <c r="D1971" s="2" t="s">
        <v>7124</v>
      </c>
      <c r="E1971" s="2" t="s">
        <v>7157</v>
      </c>
      <c r="F1971" s="2">
        <v>-0.818456114303447</v>
      </c>
      <c r="G1971" s="2">
        <v>9.27005443836659E-2</v>
      </c>
      <c r="H1971" s="2">
        <v>8.4932575680594198</v>
      </c>
      <c r="I1971" s="4">
        <v>1.4571497583915199E-5</v>
      </c>
      <c r="J1971" s="2">
        <v>1.1771642628307899E-4</v>
      </c>
      <c r="K1971" s="2" t="s">
        <v>1626</v>
      </c>
    </row>
    <row r="1972" spans="1:11" x14ac:dyDescent="0.2">
      <c r="A1972" s="2" t="s">
        <v>3212</v>
      </c>
      <c r="B1972" s="2" t="s">
        <v>5537</v>
      </c>
      <c r="C1972" s="2" t="s">
        <v>1626</v>
      </c>
      <c r="D1972" s="2" t="s">
        <v>7125</v>
      </c>
      <c r="E1972" s="2" t="s">
        <v>7157</v>
      </c>
      <c r="F1972" s="2">
        <v>5.0138120986011697E-2</v>
      </c>
      <c r="G1972" s="2">
        <v>5.8132619937545697E-2</v>
      </c>
      <c r="H1972" s="2">
        <v>8.4932575680594198</v>
      </c>
      <c r="I1972" s="2">
        <v>0.41211429717096798</v>
      </c>
      <c r="J1972" s="2">
        <v>0.50400464721584604</v>
      </c>
      <c r="K1972" s="2" t="s">
        <v>1626</v>
      </c>
    </row>
    <row r="1973" spans="1:11" x14ac:dyDescent="0.2">
      <c r="A1973" s="2" t="s">
        <v>3213</v>
      </c>
      <c r="B1973" s="2" t="s">
        <v>5538</v>
      </c>
      <c r="C1973" s="2" t="s">
        <v>3292</v>
      </c>
      <c r="D1973" s="2" t="s">
        <v>7126</v>
      </c>
      <c r="E1973" s="2" t="s">
        <v>7157</v>
      </c>
      <c r="F1973" s="2">
        <v>1.85697041234699E-2</v>
      </c>
      <c r="G1973" s="2">
        <v>6.1284376839968902E-2</v>
      </c>
      <c r="H1973" s="2">
        <v>8.4932575680594198</v>
      </c>
      <c r="I1973" s="2">
        <v>0.76917291298686297</v>
      </c>
      <c r="J1973" s="2">
        <v>0.82690241347561799</v>
      </c>
      <c r="K1973" s="2" t="s">
        <v>1626</v>
      </c>
    </row>
    <row r="1974" spans="1:11" x14ac:dyDescent="0.2">
      <c r="A1974" s="2" t="s">
        <v>3214</v>
      </c>
      <c r="B1974" s="2" t="s">
        <v>5539</v>
      </c>
      <c r="C1974" s="2" t="s">
        <v>3283</v>
      </c>
      <c r="D1974" s="2" t="s">
        <v>7127</v>
      </c>
      <c r="E1974" s="2" t="s">
        <v>7157</v>
      </c>
      <c r="F1974" s="2">
        <v>-0.56801469650384395</v>
      </c>
      <c r="G1974" s="2">
        <v>0.109271049692271</v>
      </c>
      <c r="H1974" s="2">
        <v>8.4932575680594198</v>
      </c>
      <c r="I1974" s="2">
        <v>6.8097200229179204E-4</v>
      </c>
      <c r="J1974" s="2">
        <v>2.6429147301422198E-3</v>
      </c>
      <c r="K1974" s="2" t="s">
        <v>1626</v>
      </c>
    </row>
    <row r="1975" spans="1:11" x14ac:dyDescent="0.2">
      <c r="A1975" s="2" t="s">
        <v>3215</v>
      </c>
      <c r="B1975" s="2" t="s">
        <v>5540</v>
      </c>
      <c r="C1975" s="2" t="s">
        <v>3430</v>
      </c>
      <c r="D1975" s="2" t="s">
        <v>7128</v>
      </c>
      <c r="E1975" s="2" t="s">
        <v>7157</v>
      </c>
      <c r="F1975" s="2">
        <v>0.13711281501336101</v>
      </c>
      <c r="G1975" s="2">
        <v>5.2690674996813402E-2</v>
      </c>
      <c r="H1975" s="2">
        <v>8.4932575680594198</v>
      </c>
      <c r="I1975" s="2">
        <v>2.9996554117680999E-2</v>
      </c>
      <c r="J1975" s="2">
        <v>6.1624264134394299E-2</v>
      </c>
      <c r="K1975" s="2" t="s">
        <v>1626</v>
      </c>
    </row>
    <row r="1976" spans="1:11" x14ac:dyDescent="0.2">
      <c r="A1976" s="2" t="s">
        <v>978</v>
      </c>
      <c r="B1976" s="2" t="s">
        <v>5541</v>
      </c>
      <c r="C1976" s="2" t="s">
        <v>3330</v>
      </c>
      <c r="D1976" s="2" t="s">
        <v>266</v>
      </c>
      <c r="E1976" s="2" t="s">
        <v>7157</v>
      </c>
      <c r="F1976" s="2">
        <v>1.70308127555355</v>
      </c>
      <c r="G1976" s="2">
        <v>0.13933911238935501</v>
      </c>
      <c r="H1976" s="2">
        <v>7.4932575680594198</v>
      </c>
      <c r="I1976" s="4">
        <v>3.2326473471119402E-6</v>
      </c>
      <c r="J1976" s="4">
        <v>3.7360604000582501E-5</v>
      </c>
      <c r="K1976" s="2" t="s">
        <v>1626</v>
      </c>
    </row>
    <row r="1977" spans="1:11" x14ac:dyDescent="0.2">
      <c r="A1977" s="2" t="s">
        <v>3216</v>
      </c>
      <c r="B1977" s="2" t="s">
        <v>5542</v>
      </c>
      <c r="C1977" s="2" t="s">
        <v>3270</v>
      </c>
      <c r="D1977" s="2" t="s">
        <v>267</v>
      </c>
      <c r="E1977" s="2" t="s">
        <v>7157</v>
      </c>
      <c r="F1977" s="2">
        <v>0.81158841514817304</v>
      </c>
      <c r="G1977" s="2">
        <v>4.4302696409994999E-2</v>
      </c>
      <c r="H1977" s="2">
        <v>8.4932575680594198</v>
      </c>
      <c r="I1977" s="4">
        <v>4.0011867066560301E-8</v>
      </c>
      <c r="J1977" s="4">
        <v>3.7999762525012702E-6</v>
      </c>
      <c r="K1977" s="2" t="s">
        <v>1626</v>
      </c>
    </row>
    <row r="1978" spans="1:11" x14ac:dyDescent="0.2">
      <c r="A1978" s="2" t="s">
        <v>3217</v>
      </c>
      <c r="B1978" s="2" t="s">
        <v>5543</v>
      </c>
      <c r="C1978" s="2" t="s">
        <v>3367</v>
      </c>
      <c r="D1978" s="2" t="s">
        <v>7129</v>
      </c>
      <c r="E1978" s="2" t="s">
        <v>7157</v>
      </c>
      <c r="F1978" s="2">
        <v>-3.2221399656286599E-2</v>
      </c>
      <c r="G1978" s="2">
        <v>4.9969532489995597E-2</v>
      </c>
      <c r="H1978" s="2">
        <v>8.4932575680594198</v>
      </c>
      <c r="I1978" s="2">
        <v>0.53606875816551702</v>
      </c>
      <c r="J1978" s="2">
        <v>0.62672513065622104</v>
      </c>
      <c r="K1978" s="2" t="s">
        <v>1626</v>
      </c>
    </row>
    <row r="1979" spans="1:11" x14ac:dyDescent="0.2">
      <c r="A1979" s="2" t="s">
        <v>3218</v>
      </c>
      <c r="B1979" s="2" t="s">
        <v>5544</v>
      </c>
      <c r="C1979" s="2" t="s">
        <v>3270</v>
      </c>
      <c r="D1979" s="2" t="s">
        <v>268</v>
      </c>
      <c r="E1979" s="2" t="s">
        <v>7157</v>
      </c>
      <c r="F1979" s="2">
        <v>1.1386208778539499</v>
      </c>
      <c r="G1979" s="2">
        <v>8.4576066031198396E-2</v>
      </c>
      <c r="H1979" s="2">
        <v>8.4932575680594198</v>
      </c>
      <c r="I1979" s="4">
        <v>5.0540222450264701E-7</v>
      </c>
      <c r="J1979" s="4">
        <v>1.0410214872835599E-5</v>
      </c>
      <c r="K1979" s="2" t="s">
        <v>1626</v>
      </c>
    </row>
    <row r="1980" spans="1:11" x14ac:dyDescent="0.2">
      <c r="A1980" s="2" t="s">
        <v>3219</v>
      </c>
      <c r="B1980" s="2" t="s">
        <v>5545</v>
      </c>
      <c r="C1980" s="2" t="s">
        <v>1626</v>
      </c>
      <c r="D1980" s="2" t="s">
        <v>7130</v>
      </c>
      <c r="E1980" s="2" t="s">
        <v>7157</v>
      </c>
      <c r="F1980" s="2">
        <v>-0.73200727734037896</v>
      </c>
      <c r="G1980" s="2">
        <v>0.18333070996305401</v>
      </c>
      <c r="H1980" s="2">
        <v>8.4932575680594198</v>
      </c>
      <c r="I1980" s="2">
        <v>3.5339718397928602E-3</v>
      </c>
      <c r="J1980" s="2">
        <v>1.0758620692702701E-2</v>
      </c>
      <c r="K1980" s="2" t="s">
        <v>1626</v>
      </c>
    </row>
    <row r="1981" spans="1:11" x14ac:dyDescent="0.2">
      <c r="A1981" s="2" t="s">
        <v>3220</v>
      </c>
      <c r="B1981" s="2" t="s">
        <v>5546</v>
      </c>
      <c r="C1981" s="2" t="s">
        <v>3285</v>
      </c>
      <c r="D1981" s="2" t="s">
        <v>7131</v>
      </c>
      <c r="E1981" s="2" t="s">
        <v>7157</v>
      </c>
      <c r="F1981" s="2">
        <v>-0.70141634576296497</v>
      </c>
      <c r="G1981" s="2">
        <v>6.78689163156901E-2</v>
      </c>
      <c r="H1981" s="2">
        <v>8.4932575680594198</v>
      </c>
      <c r="I1981" s="4">
        <v>4.24215994502223E-6</v>
      </c>
      <c r="J1981" s="4">
        <v>4.5409357260963799E-5</v>
      </c>
      <c r="K1981" s="2" t="s">
        <v>1626</v>
      </c>
    </row>
    <row r="1982" spans="1:11" x14ac:dyDescent="0.2">
      <c r="A1982" s="2" t="s">
        <v>3221</v>
      </c>
      <c r="B1982" s="2" t="s">
        <v>5547</v>
      </c>
      <c r="C1982" s="2" t="s">
        <v>3270</v>
      </c>
      <c r="D1982" s="2" t="s">
        <v>269</v>
      </c>
      <c r="E1982" s="2" t="s">
        <v>7157</v>
      </c>
      <c r="F1982" s="2">
        <v>0.32921322946161102</v>
      </c>
      <c r="G1982" s="2">
        <v>5.7772114829249301E-2</v>
      </c>
      <c r="H1982" s="2">
        <v>8.4932575680594198</v>
      </c>
      <c r="I1982" s="2">
        <v>3.65469545650573E-4</v>
      </c>
      <c r="J1982" s="2">
        <v>1.5818475334571499E-3</v>
      </c>
      <c r="K1982" s="2" t="s">
        <v>1626</v>
      </c>
    </row>
    <row r="1983" spans="1:11" x14ac:dyDescent="0.2">
      <c r="A1983" s="2" t="s">
        <v>3222</v>
      </c>
      <c r="B1983" s="2" t="s">
        <v>5548</v>
      </c>
      <c r="C1983" s="2" t="s">
        <v>3367</v>
      </c>
      <c r="D1983" s="2" t="s">
        <v>7132</v>
      </c>
      <c r="E1983" s="2" t="s">
        <v>7157</v>
      </c>
      <c r="F1983" s="2">
        <v>-7.5363807473041002E-3</v>
      </c>
      <c r="G1983" s="2">
        <v>4.2274267491872998E-2</v>
      </c>
      <c r="H1983" s="2">
        <v>8.4932575680594198</v>
      </c>
      <c r="I1983" s="2">
        <v>0.86268751283392497</v>
      </c>
      <c r="J1983" s="2">
        <v>0.90021532392680503</v>
      </c>
      <c r="K1983" s="2" t="s">
        <v>1626</v>
      </c>
    </row>
    <row r="1984" spans="1:11" x14ac:dyDescent="0.2">
      <c r="A1984" s="2" t="s">
        <v>3223</v>
      </c>
      <c r="B1984" s="2" t="s">
        <v>5549</v>
      </c>
      <c r="C1984" s="2" t="s">
        <v>3454</v>
      </c>
      <c r="D1984" s="2" t="s">
        <v>7133</v>
      </c>
      <c r="E1984" s="2" t="s">
        <v>7157</v>
      </c>
      <c r="F1984" s="2">
        <v>-1.8090467027483399E-3</v>
      </c>
      <c r="G1984" s="2">
        <v>4.05191983910798E-2</v>
      </c>
      <c r="H1984" s="2">
        <v>8.4932575680594198</v>
      </c>
      <c r="I1984" s="2">
        <v>0.96542092928592804</v>
      </c>
      <c r="J1984" s="2">
        <v>0.97720034072612205</v>
      </c>
      <c r="K1984" s="2" t="s">
        <v>1626</v>
      </c>
    </row>
    <row r="1985" spans="1:11" x14ac:dyDescent="0.2">
      <c r="A1985" s="2" t="s">
        <v>3224</v>
      </c>
      <c r="B1985" s="2" t="s">
        <v>5550</v>
      </c>
      <c r="C1985" s="2" t="s">
        <v>3477</v>
      </c>
      <c r="D1985" s="2" t="s">
        <v>467</v>
      </c>
      <c r="E1985" s="2" t="s">
        <v>7157</v>
      </c>
      <c r="F1985" s="2">
        <v>0.33998135510898198</v>
      </c>
      <c r="G1985" s="2">
        <v>9.4962937234422007E-2</v>
      </c>
      <c r="H1985" s="2">
        <v>8.4932575680594198</v>
      </c>
      <c r="I1985" s="2">
        <v>6.5146720663283196E-3</v>
      </c>
      <c r="J1985" s="2">
        <v>1.7915348182402899E-2</v>
      </c>
      <c r="K1985" s="2" t="s">
        <v>1626</v>
      </c>
    </row>
    <row r="1986" spans="1:11" x14ac:dyDescent="0.2">
      <c r="A1986" s="2" t="s">
        <v>3225</v>
      </c>
      <c r="B1986" s="2" t="s">
        <v>5551</v>
      </c>
      <c r="C1986" s="2" t="s">
        <v>3270</v>
      </c>
      <c r="D1986" s="2" t="s">
        <v>7134</v>
      </c>
      <c r="E1986" s="2" t="s">
        <v>7157</v>
      </c>
      <c r="F1986" s="2">
        <v>-0.110394118097268</v>
      </c>
      <c r="G1986" s="2">
        <v>5.1414839613651002E-2</v>
      </c>
      <c r="H1986" s="2">
        <v>8.4932575680594198</v>
      </c>
      <c r="I1986" s="2">
        <v>6.2101890562026599E-2</v>
      </c>
      <c r="J1986" s="2">
        <v>0.112354910728171</v>
      </c>
      <c r="K1986" s="2" t="s">
        <v>1626</v>
      </c>
    </row>
    <row r="1987" spans="1:11" x14ac:dyDescent="0.2">
      <c r="A1987" s="2" t="s">
        <v>1381</v>
      </c>
      <c r="B1987" s="2" t="s">
        <v>5552</v>
      </c>
      <c r="C1987" s="2" t="s">
        <v>3315</v>
      </c>
      <c r="D1987" s="2" t="s">
        <v>468</v>
      </c>
      <c r="E1987" s="2" t="s">
        <v>7157</v>
      </c>
      <c r="F1987" s="2">
        <v>0.91700604302215705</v>
      </c>
      <c r="G1987" s="2">
        <v>0.17018894102503099</v>
      </c>
      <c r="H1987" s="2">
        <v>8.4932575680594198</v>
      </c>
      <c r="I1987" s="2">
        <v>5.3547194391678104E-4</v>
      </c>
      <c r="J1987" s="2">
        <v>2.1936720994615499E-3</v>
      </c>
      <c r="K1987" s="2" t="s">
        <v>1626</v>
      </c>
    </row>
    <row r="1988" spans="1:11" x14ac:dyDescent="0.2">
      <c r="A1988" s="2" t="s">
        <v>3226</v>
      </c>
      <c r="B1988" s="2" t="s">
        <v>5553</v>
      </c>
      <c r="C1988" s="2" t="s">
        <v>3288</v>
      </c>
      <c r="D1988" s="2" t="s">
        <v>270</v>
      </c>
      <c r="E1988" s="2" t="s">
        <v>7157</v>
      </c>
      <c r="F1988" s="2">
        <v>1.2673624357013999</v>
      </c>
      <c r="G1988" s="2">
        <v>0.11493009891598301</v>
      </c>
      <c r="H1988" s="2">
        <v>7.4932575680594198</v>
      </c>
      <c r="I1988" s="4">
        <v>6.7398632380516202E-6</v>
      </c>
      <c r="J1988" s="4">
        <v>6.3597477284174295E-5</v>
      </c>
      <c r="K1988" s="2" t="s">
        <v>1626</v>
      </c>
    </row>
    <row r="1989" spans="1:11" x14ac:dyDescent="0.2">
      <c r="A1989" s="2" t="s">
        <v>3227</v>
      </c>
      <c r="B1989" s="2" t="s">
        <v>5554</v>
      </c>
      <c r="C1989" s="2" t="s">
        <v>3270</v>
      </c>
      <c r="D1989" s="2" t="s">
        <v>469</v>
      </c>
      <c r="E1989" s="2" t="s">
        <v>7157</v>
      </c>
      <c r="F1989" s="2">
        <v>1.04480112738164</v>
      </c>
      <c r="G1989" s="2">
        <v>0.15039993045178501</v>
      </c>
      <c r="H1989" s="2">
        <v>7.4932575680594198</v>
      </c>
      <c r="I1989" s="2">
        <v>1.6184681050472301E-4</v>
      </c>
      <c r="J1989" s="2">
        <v>8.16871965568647E-4</v>
      </c>
      <c r="K1989" s="2" t="s">
        <v>1626</v>
      </c>
    </row>
    <row r="1990" spans="1:11" x14ac:dyDescent="0.2">
      <c r="A1990" s="2" t="s">
        <v>3228</v>
      </c>
      <c r="B1990" s="2" t="s">
        <v>5555</v>
      </c>
      <c r="C1990" s="2" t="s">
        <v>3564</v>
      </c>
      <c r="D1990" s="2" t="s">
        <v>7135</v>
      </c>
      <c r="E1990" s="2" t="s">
        <v>7157</v>
      </c>
      <c r="F1990" s="2">
        <v>4.7345269973269599E-2</v>
      </c>
      <c r="G1990" s="2">
        <v>5.2198496196198298E-2</v>
      </c>
      <c r="H1990" s="2">
        <v>8.4932575680594198</v>
      </c>
      <c r="I1990" s="2">
        <v>0.38940277108563898</v>
      </c>
      <c r="J1990" s="2">
        <v>0.48006248744984997</v>
      </c>
      <c r="K1990" s="2" t="s">
        <v>1626</v>
      </c>
    </row>
    <row r="1991" spans="1:11" x14ac:dyDescent="0.2">
      <c r="A1991" s="2" t="s">
        <v>3229</v>
      </c>
      <c r="B1991" s="2" t="s">
        <v>5556</v>
      </c>
      <c r="C1991" s="2" t="s">
        <v>3432</v>
      </c>
      <c r="D1991" s="2" t="s">
        <v>470</v>
      </c>
      <c r="E1991" s="2" t="s">
        <v>7157</v>
      </c>
      <c r="F1991" s="2">
        <v>0.21076847261804901</v>
      </c>
      <c r="G1991" s="2">
        <v>7.3749732956620503E-2</v>
      </c>
      <c r="H1991" s="2">
        <v>8.4932575680594198</v>
      </c>
      <c r="I1991" s="2">
        <v>1.9966542436190102E-2</v>
      </c>
      <c r="J1991" s="2">
        <v>4.4417191050787098E-2</v>
      </c>
      <c r="K1991" s="2" t="s">
        <v>1626</v>
      </c>
    </row>
    <row r="1992" spans="1:11" x14ac:dyDescent="0.2">
      <c r="A1992" s="2" t="s">
        <v>3230</v>
      </c>
      <c r="B1992" s="2" t="s">
        <v>5557</v>
      </c>
      <c r="C1992" s="2" t="s">
        <v>3347</v>
      </c>
      <c r="D1992" s="2" t="s">
        <v>7136</v>
      </c>
      <c r="E1992" s="2" t="s">
        <v>7157</v>
      </c>
      <c r="F1992" s="2">
        <v>-4.7303918623327501E-2</v>
      </c>
      <c r="G1992" s="2">
        <v>4.7520898688728802E-2</v>
      </c>
      <c r="H1992" s="2">
        <v>8.4932575680594198</v>
      </c>
      <c r="I1992" s="2">
        <v>0.347036897201428</v>
      </c>
      <c r="J1992" s="2">
        <v>0.44009583587773399</v>
      </c>
      <c r="K1992" s="2" t="s">
        <v>1626</v>
      </c>
    </row>
    <row r="1993" spans="1:11" x14ac:dyDescent="0.2">
      <c r="A1993" s="2" t="s">
        <v>3231</v>
      </c>
      <c r="B1993" s="2" t="s">
        <v>5558</v>
      </c>
      <c r="C1993" s="2" t="s">
        <v>3458</v>
      </c>
      <c r="D1993" s="2" t="s">
        <v>7137</v>
      </c>
      <c r="E1993" s="2" t="s">
        <v>7157</v>
      </c>
      <c r="F1993" s="2">
        <v>-0.44082014698720001</v>
      </c>
      <c r="G1993" s="2">
        <v>0.37062231921872701</v>
      </c>
      <c r="H1993" s="2">
        <v>3.4932575680594198</v>
      </c>
      <c r="I1993" s="2">
        <v>0.308794888910148</v>
      </c>
      <c r="J1993" s="2">
        <v>0.40262647270471802</v>
      </c>
      <c r="K1993" s="2" t="s">
        <v>1626</v>
      </c>
    </row>
    <row r="1994" spans="1:11" x14ac:dyDescent="0.2">
      <c r="A1994" s="2" t="s">
        <v>3232</v>
      </c>
      <c r="B1994" s="2" t="s">
        <v>5559</v>
      </c>
      <c r="C1994" s="2" t="s">
        <v>3291</v>
      </c>
      <c r="D1994" s="2" t="s">
        <v>7138</v>
      </c>
      <c r="E1994" s="2" t="s">
        <v>7157</v>
      </c>
      <c r="F1994" s="2">
        <v>2.1731075476909299E-2</v>
      </c>
      <c r="G1994" s="2">
        <v>7.6454252235109002E-2</v>
      </c>
      <c r="H1994" s="2">
        <v>8.4932575680594198</v>
      </c>
      <c r="I1994" s="2">
        <v>0.78303665721214</v>
      </c>
      <c r="J1994" s="2">
        <v>0.835043376812732</v>
      </c>
      <c r="K1994" s="2" t="s">
        <v>1626</v>
      </c>
    </row>
    <row r="1995" spans="1:11" x14ac:dyDescent="0.2">
      <c r="A1995" s="2" t="s">
        <v>988</v>
      </c>
      <c r="B1995" s="2" t="s">
        <v>5560</v>
      </c>
      <c r="C1995" s="2" t="s">
        <v>3359</v>
      </c>
      <c r="D1995" s="2" t="s">
        <v>271</v>
      </c>
      <c r="E1995" s="2" t="s">
        <v>7157</v>
      </c>
      <c r="F1995" s="2">
        <v>1.18717382082303</v>
      </c>
      <c r="G1995" s="2">
        <v>6.9812517196208304E-2</v>
      </c>
      <c r="H1995" s="2">
        <v>8.4932575680594198</v>
      </c>
      <c r="I1995" s="4">
        <v>7.4153245779075895E-8</v>
      </c>
      <c r="J1995" s="4">
        <v>4.1378063171284199E-6</v>
      </c>
      <c r="K1995" s="2" t="s">
        <v>1626</v>
      </c>
    </row>
    <row r="1996" spans="1:11" x14ac:dyDescent="0.2">
      <c r="A1996" s="2" t="s">
        <v>3233</v>
      </c>
      <c r="B1996" s="2" t="s">
        <v>5561</v>
      </c>
      <c r="C1996" s="2" t="s">
        <v>3277</v>
      </c>
      <c r="D1996" s="2" t="s">
        <v>7139</v>
      </c>
      <c r="E1996" s="2" t="s">
        <v>7157</v>
      </c>
      <c r="F1996" s="2">
        <v>-0.10557200716713699</v>
      </c>
      <c r="G1996" s="2">
        <v>5.7273757944407901E-2</v>
      </c>
      <c r="H1996" s="2">
        <v>8.4932575680594198</v>
      </c>
      <c r="I1996" s="2">
        <v>0.100368933317451</v>
      </c>
      <c r="J1996" s="2">
        <v>0.16339701245711</v>
      </c>
      <c r="K1996" s="2" t="s">
        <v>1626</v>
      </c>
    </row>
    <row r="1997" spans="1:11" x14ac:dyDescent="0.2">
      <c r="A1997" s="2" t="s">
        <v>3234</v>
      </c>
      <c r="B1997" s="2" t="s">
        <v>5562</v>
      </c>
      <c r="C1997" s="2" t="s">
        <v>3258</v>
      </c>
      <c r="D1997" s="2" t="s">
        <v>7140</v>
      </c>
      <c r="E1997" s="2" t="s">
        <v>7157</v>
      </c>
      <c r="F1997" s="2">
        <v>-0.189005035811209</v>
      </c>
      <c r="G1997" s="2">
        <v>6.1404629297615303E-2</v>
      </c>
      <c r="H1997" s="2">
        <v>8.4932575680594198</v>
      </c>
      <c r="I1997" s="2">
        <v>1.4113311194255899E-2</v>
      </c>
      <c r="J1997" s="2">
        <v>3.3770366444322603E-2</v>
      </c>
      <c r="K1997" s="2" t="s">
        <v>1626</v>
      </c>
    </row>
    <row r="1998" spans="1:11" x14ac:dyDescent="0.2">
      <c r="A1998" s="2" t="s">
        <v>3235</v>
      </c>
      <c r="B1998" s="2" t="s">
        <v>5563</v>
      </c>
      <c r="C1998" s="2" t="s">
        <v>3271</v>
      </c>
      <c r="D1998" s="2" t="s">
        <v>272</v>
      </c>
      <c r="E1998" s="2" t="s">
        <v>7157</v>
      </c>
      <c r="F1998" s="2">
        <v>1.4798272176629601</v>
      </c>
      <c r="G1998" s="2">
        <v>6.49966666774352E-2</v>
      </c>
      <c r="H1998" s="2">
        <v>8.4932575680594198</v>
      </c>
      <c r="I1998" s="4">
        <v>6.5297187527817804E-9</v>
      </c>
      <c r="J1998" s="4">
        <v>3.33907531838203E-6</v>
      </c>
      <c r="K1998" s="2" t="s">
        <v>1626</v>
      </c>
    </row>
    <row r="1999" spans="1:11" x14ac:dyDescent="0.2">
      <c r="A1999" s="2" t="s">
        <v>3236</v>
      </c>
      <c r="B1999" s="2" t="s">
        <v>5564</v>
      </c>
      <c r="C1999" s="2" t="s">
        <v>3266</v>
      </c>
      <c r="D1999" s="2" t="s">
        <v>7141</v>
      </c>
      <c r="E1999" s="2" t="s">
        <v>7157</v>
      </c>
      <c r="F1999" s="2">
        <v>0.111063373401677</v>
      </c>
      <c r="G1999" s="2">
        <v>4.51625983685933E-2</v>
      </c>
      <c r="H1999" s="2">
        <v>8.4932575680594198</v>
      </c>
      <c r="I1999" s="2">
        <v>3.7708336189376697E-2</v>
      </c>
      <c r="J1999" s="2">
        <v>7.4703778460745301E-2</v>
      </c>
      <c r="K1999" s="2" t="s">
        <v>1626</v>
      </c>
    </row>
    <row r="2000" spans="1:11" x14ac:dyDescent="0.2">
      <c r="A2000" s="2" t="s">
        <v>3237</v>
      </c>
      <c r="B2000" s="2" t="s">
        <v>5565</v>
      </c>
      <c r="C2000" s="2" t="s">
        <v>3268</v>
      </c>
      <c r="D2000" s="2" t="s">
        <v>7142</v>
      </c>
      <c r="E2000" s="2" t="s">
        <v>7157</v>
      </c>
      <c r="F2000" s="2">
        <v>0.106728444253886</v>
      </c>
      <c r="G2000" s="2">
        <v>4.10346224775806E-2</v>
      </c>
      <c r="H2000" s="2">
        <v>8.4932575680594198</v>
      </c>
      <c r="I2000" s="2">
        <v>3.0058219554963701E-2</v>
      </c>
      <c r="J2000" s="2">
        <v>6.1633280261516703E-2</v>
      </c>
      <c r="K2000" s="2" t="s">
        <v>1626</v>
      </c>
    </row>
    <row r="2001" spans="1:11" x14ac:dyDescent="0.2">
      <c r="A2001" s="2" t="s">
        <v>3238</v>
      </c>
      <c r="B2001" s="2" t="s">
        <v>5566</v>
      </c>
      <c r="C2001" s="2" t="s">
        <v>3270</v>
      </c>
      <c r="D2001" s="2" t="s">
        <v>7143</v>
      </c>
      <c r="E2001" s="2" t="s">
        <v>7157</v>
      </c>
      <c r="F2001" s="2" t="s">
        <v>5629</v>
      </c>
      <c r="G2001" s="2" t="s">
        <v>1626</v>
      </c>
      <c r="H2001" s="2" t="s">
        <v>1626</v>
      </c>
      <c r="I2001" s="2" t="s">
        <v>1626</v>
      </c>
      <c r="J2001" s="2" t="s">
        <v>1626</v>
      </c>
      <c r="K2001" s="2" t="s">
        <v>5630</v>
      </c>
    </row>
    <row r="2002" spans="1:11" x14ac:dyDescent="0.2">
      <c r="A2002" s="2" t="s">
        <v>3239</v>
      </c>
      <c r="B2002" s="2" t="s">
        <v>5567</v>
      </c>
      <c r="C2002" s="2" t="s">
        <v>3276</v>
      </c>
      <c r="D2002" s="2" t="s">
        <v>273</v>
      </c>
      <c r="E2002" s="2" t="s">
        <v>7157</v>
      </c>
      <c r="F2002" s="2">
        <v>1.1229435923897899</v>
      </c>
      <c r="G2002" s="2">
        <v>8.9249697892833296E-2</v>
      </c>
      <c r="H2002" s="2">
        <v>8.4932575680594198</v>
      </c>
      <c r="I2002" s="4">
        <v>8.7574726149099795E-7</v>
      </c>
      <c r="J2002" s="4">
        <v>1.5851025432987101E-5</v>
      </c>
      <c r="K2002" s="2" t="s">
        <v>1626</v>
      </c>
    </row>
    <row r="2003" spans="1:11" x14ac:dyDescent="0.2">
      <c r="A2003" s="2" t="s">
        <v>3240</v>
      </c>
      <c r="B2003" s="2" t="s">
        <v>5568</v>
      </c>
      <c r="C2003" s="2" t="s">
        <v>3266</v>
      </c>
      <c r="D2003" s="2" t="s">
        <v>7144</v>
      </c>
      <c r="E2003" s="2" t="s">
        <v>7157</v>
      </c>
      <c r="F2003" s="2">
        <v>-0.30013099380823</v>
      </c>
      <c r="G2003" s="2">
        <v>9.6779856829296698E-2</v>
      </c>
      <c r="H2003" s="2">
        <v>8.4932575680594198</v>
      </c>
      <c r="I2003" s="2">
        <v>1.36110807152431E-2</v>
      </c>
      <c r="J2003" s="2">
        <v>3.2768635675996402E-2</v>
      </c>
      <c r="K2003" s="2" t="s">
        <v>1626</v>
      </c>
    </row>
    <row r="2004" spans="1:11" x14ac:dyDescent="0.2">
      <c r="A2004" s="2" t="s">
        <v>3241</v>
      </c>
      <c r="B2004" s="2" t="s">
        <v>5569</v>
      </c>
      <c r="C2004" s="2" t="s">
        <v>3452</v>
      </c>
      <c r="D2004" s="2" t="s">
        <v>7145</v>
      </c>
      <c r="E2004" s="2" t="s">
        <v>7157</v>
      </c>
      <c r="F2004" s="2">
        <v>-0.30144617904613902</v>
      </c>
      <c r="G2004" s="2">
        <v>4.8401967538359299E-2</v>
      </c>
      <c r="H2004" s="2">
        <v>8.4932575680594198</v>
      </c>
      <c r="I2004" s="2">
        <v>1.96156784956263E-4</v>
      </c>
      <c r="J2004" s="2">
        <v>9.57225879529215E-4</v>
      </c>
      <c r="K2004" s="2" t="s">
        <v>1626</v>
      </c>
    </row>
    <row r="2005" spans="1:11" x14ac:dyDescent="0.2">
      <c r="A2005" s="2" t="s">
        <v>3242</v>
      </c>
      <c r="B2005" s="2" t="s">
        <v>5570</v>
      </c>
      <c r="C2005" s="2" t="s">
        <v>3274</v>
      </c>
      <c r="D2005" s="2" t="s">
        <v>7146</v>
      </c>
      <c r="E2005" s="2" t="s">
        <v>7157</v>
      </c>
      <c r="F2005" s="2">
        <v>0.13035898672347801</v>
      </c>
      <c r="G2005" s="2">
        <v>0.14523362848833701</v>
      </c>
      <c r="H2005" s="2">
        <v>8.4932575680594198</v>
      </c>
      <c r="I2005" s="2">
        <v>0.39414045914403401</v>
      </c>
      <c r="J2005" s="2">
        <v>0.48440349021961199</v>
      </c>
      <c r="K2005" s="2" t="s">
        <v>1626</v>
      </c>
    </row>
    <row r="2006" spans="1:11" x14ac:dyDescent="0.2">
      <c r="A2006" s="2" t="s">
        <v>1387</v>
      </c>
      <c r="B2006" s="2" t="s">
        <v>5571</v>
      </c>
      <c r="C2006" s="2" t="s">
        <v>3271</v>
      </c>
      <c r="D2006" s="2" t="s">
        <v>471</v>
      </c>
      <c r="E2006" s="2" t="s">
        <v>7157</v>
      </c>
      <c r="F2006" s="2">
        <v>0.4960918109022</v>
      </c>
      <c r="G2006" s="2">
        <v>6.7662172455272507E-2</v>
      </c>
      <c r="H2006" s="2">
        <v>8.4932575680594198</v>
      </c>
      <c r="I2006" s="4">
        <v>5.9778395490012202E-5</v>
      </c>
      <c r="J2006" s="2">
        <v>3.52847320405376E-4</v>
      </c>
      <c r="K2006" s="2" t="s">
        <v>1626</v>
      </c>
    </row>
    <row r="2007" spans="1:11" x14ac:dyDescent="0.2">
      <c r="A2007" s="2" t="s">
        <v>3243</v>
      </c>
      <c r="B2007" s="2" t="s">
        <v>5572</v>
      </c>
      <c r="C2007" s="2" t="s">
        <v>3264</v>
      </c>
      <c r="D2007" s="2" t="s">
        <v>7147</v>
      </c>
      <c r="E2007" s="2" t="s">
        <v>7157</v>
      </c>
      <c r="F2007" s="2">
        <v>-0.44879268877533701</v>
      </c>
      <c r="G2007" s="2">
        <v>4.9355064866845003E-2</v>
      </c>
      <c r="H2007" s="2">
        <v>8.4932575680594198</v>
      </c>
      <c r="I2007" s="4">
        <v>1.1593334972583401E-5</v>
      </c>
      <c r="J2007" s="4">
        <v>9.9485982833016795E-5</v>
      </c>
      <c r="K2007" s="2" t="s">
        <v>1626</v>
      </c>
    </row>
    <row r="2008" spans="1:11" x14ac:dyDescent="0.2">
      <c r="A2008" s="2" t="s">
        <v>3244</v>
      </c>
      <c r="B2008" s="2" t="s">
        <v>5573</v>
      </c>
      <c r="C2008" s="2" t="s">
        <v>3304</v>
      </c>
      <c r="D2008" s="2" t="s">
        <v>7148</v>
      </c>
      <c r="E2008" s="2" t="s">
        <v>7157</v>
      </c>
      <c r="F2008" s="2">
        <v>7.3641429341397294E-2</v>
      </c>
      <c r="G2008" s="2">
        <v>7.7849103151643298E-2</v>
      </c>
      <c r="H2008" s="2">
        <v>8.4932575680594198</v>
      </c>
      <c r="I2008" s="2">
        <v>0.37030561257944999</v>
      </c>
      <c r="J2008" s="2">
        <v>0.46108722616990899</v>
      </c>
      <c r="K2008" s="2" t="s">
        <v>1626</v>
      </c>
    </row>
    <row r="2009" spans="1:11" x14ac:dyDescent="0.2">
      <c r="A2009" s="2" t="s">
        <v>3245</v>
      </c>
      <c r="B2009" s="2" t="s">
        <v>5574</v>
      </c>
      <c r="C2009" s="2" t="s">
        <v>3257</v>
      </c>
      <c r="D2009" s="2" t="s">
        <v>7149</v>
      </c>
      <c r="E2009" s="2" t="s">
        <v>7157</v>
      </c>
      <c r="F2009" s="2">
        <v>2.60945273336591E-2</v>
      </c>
      <c r="G2009" s="2">
        <v>5.7437118259227399E-2</v>
      </c>
      <c r="H2009" s="2">
        <v>8.4932575680594198</v>
      </c>
      <c r="I2009" s="2">
        <v>0.66098911963192497</v>
      </c>
      <c r="J2009" s="2">
        <v>0.73809833829902605</v>
      </c>
      <c r="K2009" s="2" t="s">
        <v>1626</v>
      </c>
    </row>
    <row r="2010" spans="1:11" x14ac:dyDescent="0.2">
      <c r="A2010" s="2" t="s">
        <v>3246</v>
      </c>
      <c r="B2010" s="2" t="s">
        <v>5575</v>
      </c>
      <c r="C2010" s="2" t="s">
        <v>3258</v>
      </c>
      <c r="D2010" s="2" t="s">
        <v>7150</v>
      </c>
      <c r="E2010" s="2" t="s">
        <v>7157</v>
      </c>
      <c r="F2010" s="2">
        <v>-0.243860831350143</v>
      </c>
      <c r="G2010" s="2">
        <v>0.215785082640579</v>
      </c>
      <c r="H2010" s="2">
        <v>8.4932575680594198</v>
      </c>
      <c r="I2010" s="2">
        <v>0.289333146829162</v>
      </c>
      <c r="J2010" s="2">
        <v>0.38353015668233098</v>
      </c>
      <c r="K2010" s="2" t="s">
        <v>1626</v>
      </c>
    </row>
    <row r="2011" spans="1:11" x14ac:dyDescent="0.2">
      <c r="A2011" s="2" t="s">
        <v>3247</v>
      </c>
      <c r="B2011" s="2" t="s">
        <v>5576</v>
      </c>
      <c r="C2011" s="2" t="s">
        <v>3297</v>
      </c>
      <c r="D2011" s="2" t="s">
        <v>7151</v>
      </c>
      <c r="E2011" s="2" t="s">
        <v>7157</v>
      </c>
      <c r="F2011" s="2">
        <v>-5.3311081574818397E-2</v>
      </c>
      <c r="G2011" s="2">
        <v>6.3408465710834305E-2</v>
      </c>
      <c r="H2011" s="2">
        <v>8.4932575680594198</v>
      </c>
      <c r="I2011" s="2">
        <v>0.42352109328867499</v>
      </c>
      <c r="J2011" s="2">
        <v>0.51605293558001997</v>
      </c>
      <c r="K2011" s="2" t="s">
        <v>1626</v>
      </c>
    </row>
    <row r="2012" spans="1:11" x14ac:dyDescent="0.2">
      <c r="A2012" s="2" t="s">
        <v>3248</v>
      </c>
      <c r="B2012" s="2" t="s">
        <v>5577</v>
      </c>
      <c r="C2012" s="2" t="s">
        <v>3258</v>
      </c>
      <c r="D2012" s="2" t="s">
        <v>7152</v>
      </c>
      <c r="E2012" s="2" t="s">
        <v>7157</v>
      </c>
      <c r="F2012" s="2">
        <v>6.5442764147906701E-2</v>
      </c>
      <c r="G2012" s="2">
        <v>5.7123104800554103E-2</v>
      </c>
      <c r="H2012" s="2">
        <v>8.4932575680594198</v>
      </c>
      <c r="I2012" s="2">
        <v>0.28319555755300702</v>
      </c>
      <c r="J2012" s="2">
        <v>0.37689996997863401</v>
      </c>
      <c r="K2012" s="2" t="s">
        <v>1626</v>
      </c>
    </row>
    <row r="2013" spans="1:11" x14ac:dyDescent="0.2">
      <c r="A2013" s="2" t="s">
        <v>3249</v>
      </c>
      <c r="B2013" s="2" t="s">
        <v>5578</v>
      </c>
      <c r="C2013" s="2" t="s">
        <v>3406</v>
      </c>
      <c r="D2013" s="2" t="s">
        <v>7153</v>
      </c>
      <c r="E2013" s="2" t="s">
        <v>7157</v>
      </c>
      <c r="F2013" s="2">
        <v>-0.33452862703883202</v>
      </c>
      <c r="G2013" s="2">
        <v>4.4990900008195001E-2</v>
      </c>
      <c r="H2013" s="2">
        <v>8.4932575680594198</v>
      </c>
      <c r="I2013" s="4">
        <v>5.3842327545246301E-5</v>
      </c>
      <c r="J2013" s="2">
        <v>3.2484870952298602E-4</v>
      </c>
      <c r="K2013" s="2" t="s">
        <v>1626</v>
      </c>
    </row>
    <row r="2014" spans="1:11" x14ac:dyDescent="0.2">
      <c r="A2014" s="2" t="s">
        <v>3250</v>
      </c>
      <c r="B2014" s="2" t="s">
        <v>5579</v>
      </c>
      <c r="C2014" s="2" t="s">
        <v>3258</v>
      </c>
      <c r="D2014" s="2" t="s">
        <v>274</v>
      </c>
      <c r="E2014" s="2" t="s">
        <v>7157</v>
      </c>
      <c r="F2014" s="2">
        <v>0.97519644886827395</v>
      </c>
      <c r="G2014" s="2">
        <v>7.1819563272411999E-2</v>
      </c>
      <c r="H2014" s="2">
        <v>8.4932575680594198</v>
      </c>
      <c r="I2014" s="4">
        <v>4.7133648591934398E-7</v>
      </c>
      <c r="J2014" s="4">
        <v>1.01635216567069E-5</v>
      </c>
      <c r="K2014" s="2" t="s">
        <v>1626</v>
      </c>
    </row>
    <row r="2015" spans="1:11" x14ac:dyDescent="0.2">
      <c r="A2015" s="2" t="s">
        <v>3251</v>
      </c>
      <c r="B2015" s="2" t="s">
        <v>5580</v>
      </c>
      <c r="C2015" s="2" t="s">
        <v>3291</v>
      </c>
      <c r="D2015" s="2" t="s">
        <v>7154</v>
      </c>
      <c r="E2015" s="2" t="s">
        <v>7157</v>
      </c>
      <c r="F2015" s="2">
        <v>-0.469124176071403</v>
      </c>
      <c r="G2015" s="2">
        <v>6.1587594864126398E-2</v>
      </c>
      <c r="H2015" s="2">
        <v>8.4932575680594198</v>
      </c>
      <c r="I2015" s="4">
        <v>4.4935999379379703E-5</v>
      </c>
      <c r="J2015" s="2">
        <v>2.8059341571797501E-4</v>
      </c>
      <c r="K2015" s="2" t="s">
        <v>1626</v>
      </c>
    </row>
    <row r="2016" spans="1:11" x14ac:dyDescent="0.2">
      <c r="A2016" s="2" t="s">
        <v>3252</v>
      </c>
      <c r="B2016" s="2" t="s">
        <v>5581</v>
      </c>
      <c r="C2016" s="2" t="s">
        <v>3347</v>
      </c>
      <c r="D2016" s="2" t="s">
        <v>7155</v>
      </c>
      <c r="E2016" s="2" t="s">
        <v>7157</v>
      </c>
      <c r="F2016" s="2">
        <v>0.15242111381378101</v>
      </c>
      <c r="G2016" s="2">
        <v>0.102291570147322</v>
      </c>
      <c r="H2016" s="2">
        <v>8.4932575680594198</v>
      </c>
      <c r="I2016" s="2">
        <v>0.17237598615484201</v>
      </c>
      <c r="J2016" s="2">
        <v>0.25161333462924501</v>
      </c>
      <c r="K2016" s="2" t="s">
        <v>1626</v>
      </c>
    </row>
    <row r="2017" spans="1:11" x14ac:dyDescent="0.2">
      <c r="A2017" s="2" t="s">
        <v>3253</v>
      </c>
      <c r="B2017" s="2" t="s">
        <v>5582</v>
      </c>
      <c r="C2017" s="2" t="s">
        <v>3565</v>
      </c>
      <c r="D2017" s="2" t="s">
        <v>275</v>
      </c>
      <c r="E2017" s="2" t="s">
        <v>7157</v>
      </c>
      <c r="F2017" s="2">
        <v>0.81552617894035795</v>
      </c>
      <c r="G2017" s="2">
        <v>5.3545124002035899E-2</v>
      </c>
      <c r="H2017" s="2">
        <v>8.4932575680594198</v>
      </c>
      <c r="I2017" s="4">
        <v>1.84051222444411E-7</v>
      </c>
      <c r="J2017" s="4">
        <v>6.3005828091122802E-6</v>
      </c>
      <c r="K2017" s="2" t="s">
        <v>1626</v>
      </c>
    </row>
    <row r="2018" spans="1:11" x14ac:dyDescent="0.2">
      <c r="A2018" s="2" t="s">
        <v>3254</v>
      </c>
      <c r="B2018" s="2" t="s">
        <v>5583</v>
      </c>
      <c r="C2018" s="2" t="s">
        <v>3266</v>
      </c>
      <c r="D2018" s="2" t="s">
        <v>7156</v>
      </c>
      <c r="E2018" s="2" t="s">
        <v>7157</v>
      </c>
      <c r="F2018" s="2">
        <v>-0.14129574472992901</v>
      </c>
      <c r="G2018" s="2">
        <v>7.2049142081857406E-2</v>
      </c>
      <c r="H2018" s="2">
        <v>8.4932575680594198</v>
      </c>
      <c r="I2018" s="2">
        <v>8.3414668939583297E-2</v>
      </c>
      <c r="J2018" s="2">
        <v>0.14158448922311201</v>
      </c>
      <c r="K2018" s="2" t="s">
        <v>1626</v>
      </c>
    </row>
    <row r="2019" spans="1:11" x14ac:dyDescent="0.2">
      <c r="A2019" s="2" t="s">
        <v>3255</v>
      </c>
      <c r="B2019" s="2" t="s">
        <v>5584</v>
      </c>
      <c r="C2019" s="2" t="s">
        <v>3327</v>
      </c>
      <c r="D2019" s="2" t="s">
        <v>472</v>
      </c>
      <c r="E2019" s="2" t="s">
        <v>7157</v>
      </c>
      <c r="F2019" s="2">
        <v>0.337747968885724</v>
      </c>
      <c r="G2019" s="2">
        <v>8.78049287796656E-2</v>
      </c>
      <c r="H2019" s="2">
        <v>8.4932575680594198</v>
      </c>
      <c r="I2019" s="2">
        <v>4.3776727356937698E-3</v>
      </c>
      <c r="J2019" s="2">
        <v>1.27444004730958E-2</v>
      </c>
      <c r="K2019" s="2" t="s">
        <v>1626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FC3E-5941-E440-A64D-4FC424F14322}">
  <dimension ref="A1:C459"/>
  <sheetViews>
    <sheetView workbookViewId="0">
      <selection activeCell="F19" sqref="F19"/>
    </sheetView>
  </sheetViews>
  <sheetFormatPr baseColWidth="10" defaultRowHeight="16" x14ac:dyDescent="0.2"/>
  <sheetData>
    <row r="1" spans="1:3" x14ac:dyDescent="0.2">
      <c r="A1" s="1" t="s">
        <v>1390</v>
      </c>
      <c r="B1" s="1" t="s">
        <v>473</v>
      </c>
      <c r="C1" s="1" t="s">
        <v>474</v>
      </c>
    </row>
    <row r="2" spans="1:3" x14ac:dyDescent="0.2">
      <c r="A2" s="2" t="s">
        <v>15</v>
      </c>
      <c r="B2" s="2" t="s">
        <v>475</v>
      </c>
      <c r="C2" s="2" t="s">
        <v>476</v>
      </c>
    </row>
    <row r="3" spans="1:3" x14ac:dyDescent="0.2">
      <c r="A3" s="2" t="s">
        <v>16</v>
      </c>
      <c r="B3" s="2" t="s">
        <v>477</v>
      </c>
      <c r="C3" s="2" t="s">
        <v>478</v>
      </c>
    </row>
    <row r="4" spans="1:3" x14ac:dyDescent="0.2">
      <c r="A4" s="2" t="s">
        <v>17</v>
      </c>
      <c r="B4" s="2" t="s">
        <v>479</v>
      </c>
      <c r="C4" s="2" t="s">
        <v>480</v>
      </c>
    </row>
    <row r="5" spans="1:3" x14ac:dyDescent="0.2">
      <c r="A5" s="2" t="s">
        <v>18</v>
      </c>
      <c r="B5" s="2" t="s">
        <v>481</v>
      </c>
      <c r="C5" s="2" t="s">
        <v>482</v>
      </c>
    </row>
    <row r="6" spans="1:3" x14ac:dyDescent="0.2">
      <c r="A6" s="2" t="s">
        <v>19</v>
      </c>
      <c r="B6" s="2" t="s">
        <v>483</v>
      </c>
      <c r="C6" s="2" t="s">
        <v>484</v>
      </c>
    </row>
    <row r="7" spans="1:3" x14ac:dyDescent="0.2">
      <c r="A7" s="2" t="s">
        <v>20</v>
      </c>
      <c r="B7" s="2" t="s">
        <v>485</v>
      </c>
      <c r="C7" s="2" t="s">
        <v>486</v>
      </c>
    </row>
    <row r="8" spans="1:3" x14ac:dyDescent="0.2">
      <c r="A8" s="2" t="s">
        <v>21</v>
      </c>
      <c r="B8" s="2" t="s">
        <v>487</v>
      </c>
      <c r="C8" s="2" t="s">
        <v>488</v>
      </c>
    </row>
    <row r="9" spans="1:3" x14ac:dyDescent="0.2">
      <c r="A9" s="2" t="s">
        <v>22</v>
      </c>
      <c r="B9" s="2" t="s">
        <v>489</v>
      </c>
      <c r="C9" s="2" t="s">
        <v>490</v>
      </c>
    </row>
    <row r="10" spans="1:3" x14ac:dyDescent="0.2">
      <c r="A10" s="2" t="s">
        <v>23</v>
      </c>
      <c r="B10" s="2" t="s">
        <v>491</v>
      </c>
      <c r="C10" s="2" t="s">
        <v>492</v>
      </c>
    </row>
    <row r="11" spans="1:3" x14ac:dyDescent="0.2">
      <c r="A11" s="2" t="s">
        <v>24</v>
      </c>
      <c r="B11" s="2" t="s">
        <v>493</v>
      </c>
      <c r="C11" s="2" t="s">
        <v>494</v>
      </c>
    </row>
    <row r="12" spans="1:3" x14ac:dyDescent="0.2">
      <c r="A12" s="2" t="s">
        <v>25</v>
      </c>
      <c r="B12" s="2" t="s">
        <v>495</v>
      </c>
      <c r="C12" s="2" t="s">
        <v>496</v>
      </c>
    </row>
    <row r="13" spans="1:3" x14ac:dyDescent="0.2">
      <c r="A13" s="2" t="s">
        <v>26</v>
      </c>
      <c r="B13" s="2" t="s">
        <v>497</v>
      </c>
      <c r="C13" s="2" t="s">
        <v>498</v>
      </c>
    </row>
    <row r="14" spans="1:3" x14ac:dyDescent="0.2">
      <c r="A14" s="2" t="s">
        <v>27</v>
      </c>
      <c r="B14" s="2" t="s">
        <v>499</v>
      </c>
      <c r="C14" s="2" t="s">
        <v>500</v>
      </c>
    </row>
    <row r="15" spans="1:3" x14ac:dyDescent="0.2">
      <c r="A15" s="2" t="s">
        <v>28</v>
      </c>
      <c r="B15" s="2" t="s">
        <v>501</v>
      </c>
      <c r="C15" s="2" t="s">
        <v>502</v>
      </c>
    </row>
    <row r="16" spans="1:3" x14ac:dyDescent="0.2">
      <c r="A16" s="2" t="s">
        <v>29</v>
      </c>
      <c r="B16" s="2" t="s">
        <v>503</v>
      </c>
      <c r="C16" s="2" t="s">
        <v>504</v>
      </c>
    </row>
    <row r="17" spans="1:3" x14ac:dyDescent="0.2">
      <c r="A17" s="2" t="s">
        <v>30</v>
      </c>
      <c r="B17" s="2" t="s">
        <v>505</v>
      </c>
      <c r="C17" s="2" t="s">
        <v>506</v>
      </c>
    </row>
    <row r="18" spans="1:3" x14ac:dyDescent="0.2">
      <c r="A18" s="2" t="s">
        <v>31</v>
      </c>
      <c r="B18" s="2" t="s">
        <v>507</v>
      </c>
      <c r="C18" s="2" t="s">
        <v>508</v>
      </c>
    </row>
    <row r="19" spans="1:3" x14ac:dyDescent="0.2">
      <c r="A19" s="2" t="s">
        <v>32</v>
      </c>
      <c r="B19" s="2" t="s">
        <v>509</v>
      </c>
      <c r="C19" s="2" t="s">
        <v>510</v>
      </c>
    </row>
    <row r="20" spans="1:3" x14ac:dyDescent="0.2">
      <c r="A20" s="2" t="s">
        <v>33</v>
      </c>
      <c r="B20" s="2" t="s">
        <v>511</v>
      </c>
      <c r="C20" s="2" t="s">
        <v>512</v>
      </c>
    </row>
    <row r="21" spans="1:3" x14ac:dyDescent="0.2">
      <c r="A21" s="2" t="s">
        <v>34</v>
      </c>
      <c r="B21" s="2" t="s">
        <v>513</v>
      </c>
      <c r="C21" s="2" t="s">
        <v>514</v>
      </c>
    </row>
    <row r="22" spans="1:3" x14ac:dyDescent="0.2">
      <c r="A22" s="2" t="s">
        <v>35</v>
      </c>
      <c r="B22" s="2" t="s">
        <v>515</v>
      </c>
      <c r="C22" s="2" t="s">
        <v>516</v>
      </c>
    </row>
    <row r="23" spans="1:3" x14ac:dyDescent="0.2">
      <c r="A23" s="2" t="s">
        <v>36</v>
      </c>
      <c r="B23" s="2" t="s">
        <v>517</v>
      </c>
      <c r="C23" s="2" t="s">
        <v>518</v>
      </c>
    </row>
    <row r="24" spans="1:3" x14ac:dyDescent="0.2">
      <c r="A24" s="2" t="s">
        <v>37</v>
      </c>
      <c r="B24" s="2" t="s">
        <v>519</v>
      </c>
      <c r="C24" s="2" t="s">
        <v>520</v>
      </c>
    </row>
    <row r="25" spans="1:3" x14ac:dyDescent="0.2">
      <c r="A25" s="2" t="s">
        <v>38</v>
      </c>
      <c r="B25" s="2" t="s">
        <v>521</v>
      </c>
      <c r="C25" s="2" t="s">
        <v>522</v>
      </c>
    </row>
    <row r="26" spans="1:3" x14ac:dyDescent="0.2">
      <c r="A26" s="2" t="s">
        <v>39</v>
      </c>
      <c r="B26" s="2" t="s">
        <v>523</v>
      </c>
      <c r="C26" s="2" t="s">
        <v>524</v>
      </c>
    </row>
    <row r="27" spans="1:3" x14ac:dyDescent="0.2">
      <c r="A27" s="2" t="s">
        <v>40</v>
      </c>
      <c r="B27" s="2" t="s">
        <v>525</v>
      </c>
      <c r="C27" s="2" t="s">
        <v>526</v>
      </c>
    </row>
    <row r="28" spans="1:3" x14ac:dyDescent="0.2">
      <c r="A28" s="2" t="s">
        <v>41</v>
      </c>
      <c r="B28" s="2" t="s">
        <v>527</v>
      </c>
      <c r="C28" s="2" t="s">
        <v>528</v>
      </c>
    </row>
    <row r="29" spans="1:3" x14ac:dyDescent="0.2">
      <c r="A29" s="2" t="s">
        <v>42</v>
      </c>
      <c r="B29" s="2" t="s">
        <v>529</v>
      </c>
      <c r="C29" s="2" t="s">
        <v>530</v>
      </c>
    </row>
    <row r="30" spans="1:3" x14ac:dyDescent="0.2">
      <c r="A30" s="2" t="s">
        <v>43</v>
      </c>
      <c r="B30" s="2" t="s">
        <v>531</v>
      </c>
      <c r="C30" s="2" t="s">
        <v>532</v>
      </c>
    </row>
    <row r="31" spans="1:3" x14ac:dyDescent="0.2">
      <c r="A31" s="2" t="s">
        <v>44</v>
      </c>
      <c r="B31" s="2" t="s">
        <v>533</v>
      </c>
      <c r="C31" s="2" t="s">
        <v>534</v>
      </c>
    </row>
    <row r="32" spans="1:3" x14ac:dyDescent="0.2">
      <c r="A32" s="2" t="s">
        <v>45</v>
      </c>
      <c r="B32" s="2" t="s">
        <v>535</v>
      </c>
      <c r="C32" s="2" t="s">
        <v>536</v>
      </c>
    </row>
    <row r="33" spans="1:3" x14ac:dyDescent="0.2">
      <c r="A33" s="2" t="s">
        <v>46</v>
      </c>
      <c r="B33" s="2" t="s">
        <v>537</v>
      </c>
      <c r="C33" s="2" t="s">
        <v>538</v>
      </c>
    </row>
    <row r="34" spans="1:3" x14ac:dyDescent="0.2">
      <c r="A34" s="2" t="s">
        <v>47</v>
      </c>
      <c r="B34" s="2" t="s">
        <v>539</v>
      </c>
      <c r="C34" s="2" t="s">
        <v>540</v>
      </c>
    </row>
    <row r="35" spans="1:3" x14ac:dyDescent="0.2">
      <c r="A35" s="2" t="s">
        <v>48</v>
      </c>
      <c r="B35" s="2" t="s">
        <v>541</v>
      </c>
      <c r="C35" s="2" t="s">
        <v>542</v>
      </c>
    </row>
    <row r="36" spans="1:3" x14ac:dyDescent="0.2">
      <c r="A36" s="2" t="s">
        <v>49</v>
      </c>
      <c r="B36" s="2" t="s">
        <v>543</v>
      </c>
      <c r="C36" s="2" t="s">
        <v>544</v>
      </c>
    </row>
    <row r="37" spans="1:3" x14ac:dyDescent="0.2">
      <c r="A37" s="2" t="s">
        <v>50</v>
      </c>
      <c r="B37" s="2" t="s">
        <v>545</v>
      </c>
      <c r="C37" s="2" t="s">
        <v>546</v>
      </c>
    </row>
    <row r="38" spans="1:3" x14ac:dyDescent="0.2">
      <c r="A38" s="2" t="s">
        <v>51</v>
      </c>
      <c r="B38" s="2" t="s">
        <v>547</v>
      </c>
      <c r="C38" s="2" t="s">
        <v>548</v>
      </c>
    </row>
    <row r="39" spans="1:3" x14ac:dyDescent="0.2">
      <c r="A39" s="2" t="s">
        <v>52</v>
      </c>
      <c r="B39" s="2" t="s">
        <v>549</v>
      </c>
      <c r="C39" s="2" t="s">
        <v>550</v>
      </c>
    </row>
    <row r="40" spans="1:3" x14ac:dyDescent="0.2">
      <c r="A40" s="2" t="s">
        <v>53</v>
      </c>
      <c r="B40" s="2" t="s">
        <v>551</v>
      </c>
      <c r="C40" s="2" t="s">
        <v>552</v>
      </c>
    </row>
    <row r="41" spans="1:3" x14ac:dyDescent="0.2">
      <c r="A41" s="2" t="s">
        <v>54</v>
      </c>
      <c r="B41" s="2" t="s">
        <v>553</v>
      </c>
      <c r="C41" s="2" t="s">
        <v>554</v>
      </c>
    </row>
    <row r="42" spans="1:3" x14ac:dyDescent="0.2">
      <c r="A42" s="2" t="s">
        <v>55</v>
      </c>
      <c r="B42" s="2" t="s">
        <v>555</v>
      </c>
      <c r="C42" s="2" t="s">
        <v>556</v>
      </c>
    </row>
    <row r="43" spans="1:3" x14ac:dyDescent="0.2">
      <c r="A43" s="2" t="s">
        <v>56</v>
      </c>
      <c r="B43" s="2" t="s">
        <v>557</v>
      </c>
      <c r="C43" s="2" t="s">
        <v>558</v>
      </c>
    </row>
    <row r="44" spans="1:3" x14ac:dyDescent="0.2">
      <c r="A44" s="2" t="s">
        <v>57</v>
      </c>
      <c r="B44" s="2" t="s">
        <v>559</v>
      </c>
      <c r="C44" s="2" t="s">
        <v>560</v>
      </c>
    </row>
    <row r="45" spans="1:3" x14ac:dyDescent="0.2">
      <c r="A45" s="2" t="s">
        <v>58</v>
      </c>
      <c r="B45" s="2" t="s">
        <v>561</v>
      </c>
      <c r="C45" s="2" t="s">
        <v>562</v>
      </c>
    </row>
    <row r="46" spans="1:3" x14ac:dyDescent="0.2">
      <c r="A46" s="2" t="s">
        <v>59</v>
      </c>
      <c r="B46" s="2" t="s">
        <v>563</v>
      </c>
      <c r="C46" s="2" t="s">
        <v>564</v>
      </c>
    </row>
    <row r="47" spans="1:3" x14ac:dyDescent="0.2">
      <c r="A47" s="2" t="s">
        <v>60</v>
      </c>
      <c r="B47" s="2" t="s">
        <v>565</v>
      </c>
      <c r="C47" s="2" t="s">
        <v>566</v>
      </c>
    </row>
    <row r="48" spans="1:3" x14ac:dyDescent="0.2">
      <c r="A48" s="2" t="s">
        <v>61</v>
      </c>
      <c r="B48" s="2" t="s">
        <v>567</v>
      </c>
      <c r="C48" s="2" t="s">
        <v>568</v>
      </c>
    </row>
    <row r="49" spans="1:3" x14ac:dyDescent="0.2">
      <c r="A49" s="2" t="s">
        <v>62</v>
      </c>
      <c r="B49" s="2" t="s">
        <v>569</v>
      </c>
      <c r="C49" s="2" t="s">
        <v>570</v>
      </c>
    </row>
    <row r="50" spans="1:3" x14ac:dyDescent="0.2">
      <c r="A50" s="2" t="s">
        <v>63</v>
      </c>
      <c r="B50" s="2" t="s">
        <v>571</v>
      </c>
      <c r="C50" s="2" t="s">
        <v>572</v>
      </c>
    </row>
    <row r="51" spans="1:3" x14ac:dyDescent="0.2">
      <c r="A51" s="2" t="s">
        <v>64</v>
      </c>
      <c r="B51" s="2" t="s">
        <v>573</v>
      </c>
      <c r="C51" s="2" t="s">
        <v>574</v>
      </c>
    </row>
    <row r="52" spans="1:3" x14ac:dyDescent="0.2">
      <c r="A52" s="2" t="s">
        <v>65</v>
      </c>
      <c r="B52" s="2" t="s">
        <v>575</v>
      </c>
      <c r="C52" s="2" t="s">
        <v>576</v>
      </c>
    </row>
    <row r="53" spans="1:3" x14ac:dyDescent="0.2">
      <c r="A53" s="2" t="s">
        <v>66</v>
      </c>
      <c r="B53" s="2" t="s">
        <v>577</v>
      </c>
      <c r="C53" s="2" t="s">
        <v>578</v>
      </c>
    </row>
    <row r="54" spans="1:3" x14ac:dyDescent="0.2">
      <c r="A54" s="2" t="s">
        <v>67</v>
      </c>
      <c r="B54" s="2" t="s">
        <v>579</v>
      </c>
      <c r="C54" s="2" t="s">
        <v>580</v>
      </c>
    </row>
    <row r="55" spans="1:3" x14ac:dyDescent="0.2">
      <c r="A55" s="2" t="s">
        <v>68</v>
      </c>
      <c r="B55" s="2" t="s">
        <v>581</v>
      </c>
      <c r="C55" s="2" t="s">
        <v>582</v>
      </c>
    </row>
    <row r="56" spans="1:3" x14ac:dyDescent="0.2">
      <c r="A56" s="2" t="s">
        <v>69</v>
      </c>
      <c r="B56" s="2" t="s">
        <v>583</v>
      </c>
      <c r="C56" s="2" t="s">
        <v>584</v>
      </c>
    </row>
    <row r="57" spans="1:3" x14ac:dyDescent="0.2">
      <c r="A57" s="2" t="s">
        <v>70</v>
      </c>
      <c r="B57" s="2" t="s">
        <v>585</v>
      </c>
      <c r="C57" s="2" t="s">
        <v>586</v>
      </c>
    </row>
    <row r="58" spans="1:3" x14ac:dyDescent="0.2">
      <c r="A58" s="2" t="s">
        <v>71</v>
      </c>
      <c r="B58" s="2" t="s">
        <v>587</v>
      </c>
      <c r="C58" s="2" t="s">
        <v>588</v>
      </c>
    </row>
    <row r="59" spans="1:3" x14ac:dyDescent="0.2">
      <c r="A59" s="2" t="s">
        <v>72</v>
      </c>
      <c r="B59" s="2" t="s">
        <v>589</v>
      </c>
      <c r="C59" s="2" t="s">
        <v>590</v>
      </c>
    </row>
    <row r="60" spans="1:3" x14ac:dyDescent="0.2">
      <c r="A60" s="2" t="s">
        <v>73</v>
      </c>
      <c r="B60" s="2" t="s">
        <v>591</v>
      </c>
      <c r="C60" s="2" t="s">
        <v>592</v>
      </c>
    </row>
    <row r="61" spans="1:3" x14ac:dyDescent="0.2">
      <c r="A61" s="2" t="s">
        <v>74</v>
      </c>
      <c r="B61" s="2" t="s">
        <v>593</v>
      </c>
      <c r="C61" s="2" t="s">
        <v>594</v>
      </c>
    </row>
    <row r="62" spans="1:3" x14ac:dyDescent="0.2">
      <c r="A62" s="2" t="s">
        <v>75</v>
      </c>
      <c r="B62" s="2" t="s">
        <v>595</v>
      </c>
      <c r="C62" s="2" t="s">
        <v>596</v>
      </c>
    </row>
    <row r="63" spans="1:3" x14ac:dyDescent="0.2">
      <c r="A63" s="2" t="s">
        <v>76</v>
      </c>
      <c r="B63" s="2" t="s">
        <v>597</v>
      </c>
      <c r="C63" s="2" t="s">
        <v>598</v>
      </c>
    </row>
    <row r="64" spans="1:3" x14ac:dyDescent="0.2">
      <c r="A64" s="2" t="s">
        <v>77</v>
      </c>
      <c r="B64" s="2" t="s">
        <v>599</v>
      </c>
      <c r="C64" s="2" t="s">
        <v>600</v>
      </c>
    </row>
    <row r="65" spans="1:3" x14ac:dyDescent="0.2">
      <c r="A65" s="2" t="s">
        <v>78</v>
      </c>
      <c r="B65" s="2" t="s">
        <v>601</v>
      </c>
      <c r="C65" s="2" t="s">
        <v>602</v>
      </c>
    </row>
    <row r="66" spans="1:3" x14ac:dyDescent="0.2">
      <c r="A66" s="2" t="s">
        <v>79</v>
      </c>
      <c r="B66" s="2" t="s">
        <v>603</v>
      </c>
      <c r="C66" s="2" t="s">
        <v>604</v>
      </c>
    </row>
    <row r="67" spans="1:3" x14ac:dyDescent="0.2">
      <c r="A67" s="2" t="s">
        <v>80</v>
      </c>
      <c r="B67" s="2" t="s">
        <v>605</v>
      </c>
      <c r="C67" s="2" t="s">
        <v>606</v>
      </c>
    </row>
    <row r="68" spans="1:3" x14ac:dyDescent="0.2">
      <c r="A68" s="2" t="s">
        <v>81</v>
      </c>
      <c r="B68" s="2" t="s">
        <v>607</v>
      </c>
      <c r="C68" s="2" t="s">
        <v>608</v>
      </c>
    </row>
    <row r="69" spans="1:3" x14ac:dyDescent="0.2">
      <c r="A69" s="2" t="s">
        <v>82</v>
      </c>
      <c r="B69" s="2" t="s">
        <v>609</v>
      </c>
      <c r="C69" s="2" t="s">
        <v>610</v>
      </c>
    </row>
    <row r="70" spans="1:3" x14ac:dyDescent="0.2">
      <c r="A70" s="2" t="s">
        <v>83</v>
      </c>
      <c r="B70" s="2" t="s">
        <v>611</v>
      </c>
      <c r="C70" s="2" t="s">
        <v>612</v>
      </c>
    </row>
    <row r="71" spans="1:3" x14ac:dyDescent="0.2">
      <c r="A71" s="2" t="s">
        <v>84</v>
      </c>
      <c r="B71" s="2" t="s">
        <v>613</v>
      </c>
      <c r="C71" s="2" t="s">
        <v>614</v>
      </c>
    </row>
    <row r="72" spans="1:3" x14ac:dyDescent="0.2">
      <c r="A72" s="2" t="s">
        <v>85</v>
      </c>
      <c r="B72" s="2" t="s">
        <v>615</v>
      </c>
      <c r="C72" s="2" t="s">
        <v>616</v>
      </c>
    </row>
    <row r="73" spans="1:3" x14ac:dyDescent="0.2">
      <c r="A73" s="2" t="s">
        <v>86</v>
      </c>
      <c r="B73" s="2" t="s">
        <v>617</v>
      </c>
      <c r="C73" s="2" t="s">
        <v>618</v>
      </c>
    </row>
    <row r="74" spans="1:3" x14ac:dyDescent="0.2">
      <c r="A74" s="2" t="s">
        <v>87</v>
      </c>
      <c r="B74" s="2" t="s">
        <v>619</v>
      </c>
      <c r="C74" s="2" t="s">
        <v>620</v>
      </c>
    </row>
    <row r="75" spans="1:3" x14ac:dyDescent="0.2">
      <c r="A75" s="2" t="s">
        <v>88</v>
      </c>
      <c r="B75" s="2" t="s">
        <v>621</v>
      </c>
      <c r="C75" s="2" t="s">
        <v>622</v>
      </c>
    </row>
    <row r="76" spans="1:3" x14ac:dyDescent="0.2">
      <c r="A76" s="2" t="s">
        <v>89</v>
      </c>
      <c r="B76" s="2" t="s">
        <v>623</v>
      </c>
      <c r="C76" s="2" t="s">
        <v>624</v>
      </c>
    </row>
    <row r="77" spans="1:3" x14ac:dyDescent="0.2">
      <c r="A77" s="2" t="s">
        <v>90</v>
      </c>
      <c r="B77" s="2" t="s">
        <v>625</v>
      </c>
      <c r="C77" s="2" t="s">
        <v>626</v>
      </c>
    </row>
    <row r="78" spans="1:3" x14ac:dyDescent="0.2">
      <c r="A78" s="2" t="s">
        <v>91</v>
      </c>
      <c r="B78" s="2" t="s">
        <v>627</v>
      </c>
      <c r="C78" s="2" t="s">
        <v>628</v>
      </c>
    </row>
    <row r="79" spans="1:3" x14ac:dyDescent="0.2">
      <c r="A79" s="2" t="s">
        <v>92</v>
      </c>
      <c r="B79" s="2" t="s">
        <v>629</v>
      </c>
      <c r="C79" s="2" t="s">
        <v>630</v>
      </c>
    </row>
    <row r="80" spans="1:3" x14ac:dyDescent="0.2">
      <c r="A80" s="2" t="s">
        <v>93</v>
      </c>
      <c r="B80" s="2" t="s">
        <v>631</v>
      </c>
      <c r="C80" s="2" t="s">
        <v>632</v>
      </c>
    </row>
    <row r="81" spans="1:3" x14ac:dyDescent="0.2">
      <c r="A81" s="2" t="s">
        <v>94</v>
      </c>
      <c r="B81" s="2" t="s">
        <v>633</v>
      </c>
      <c r="C81" s="2" t="s">
        <v>634</v>
      </c>
    </row>
    <row r="82" spans="1:3" x14ac:dyDescent="0.2">
      <c r="A82" s="2" t="s">
        <v>95</v>
      </c>
      <c r="B82" s="2" t="s">
        <v>635</v>
      </c>
      <c r="C82" s="2" t="s">
        <v>636</v>
      </c>
    </row>
    <row r="83" spans="1:3" x14ac:dyDescent="0.2">
      <c r="A83" s="2" t="s">
        <v>96</v>
      </c>
      <c r="B83" s="2" t="s">
        <v>637</v>
      </c>
      <c r="C83" s="2" t="s">
        <v>638</v>
      </c>
    </row>
    <row r="84" spans="1:3" x14ac:dyDescent="0.2">
      <c r="A84" s="2" t="s">
        <v>97</v>
      </c>
      <c r="B84" s="2" t="s">
        <v>639</v>
      </c>
      <c r="C84" s="2" t="s">
        <v>640</v>
      </c>
    </row>
    <row r="85" spans="1:3" x14ac:dyDescent="0.2">
      <c r="A85" s="2" t="s">
        <v>98</v>
      </c>
      <c r="B85" s="2" t="s">
        <v>641</v>
      </c>
      <c r="C85" s="2" t="s">
        <v>642</v>
      </c>
    </row>
    <row r="86" spans="1:3" x14ac:dyDescent="0.2">
      <c r="A86" s="2" t="s">
        <v>99</v>
      </c>
      <c r="B86" s="2" t="s">
        <v>643</v>
      </c>
      <c r="C86" s="2" t="s">
        <v>644</v>
      </c>
    </row>
    <row r="87" spans="1:3" x14ac:dyDescent="0.2">
      <c r="A87" s="2" t="s">
        <v>100</v>
      </c>
      <c r="B87" s="2" t="s">
        <v>645</v>
      </c>
      <c r="C87" s="2" t="s">
        <v>646</v>
      </c>
    </row>
    <row r="88" spans="1:3" x14ac:dyDescent="0.2">
      <c r="A88" s="2" t="s">
        <v>101</v>
      </c>
      <c r="B88" s="2" t="s">
        <v>647</v>
      </c>
      <c r="C88" s="2" t="s">
        <v>648</v>
      </c>
    </row>
    <row r="89" spans="1:3" x14ac:dyDescent="0.2">
      <c r="A89" s="2" t="s">
        <v>102</v>
      </c>
      <c r="B89" s="2" t="s">
        <v>649</v>
      </c>
      <c r="C89" s="2" t="s">
        <v>650</v>
      </c>
    </row>
    <row r="90" spans="1:3" x14ac:dyDescent="0.2">
      <c r="A90" s="2" t="s">
        <v>103</v>
      </c>
      <c r="B90" s="2" t="s">
        <v>651</v>
      </c>
      <c r="C90" s="2" t="s">
        <v>652</v>
      </c>
    </row>
    <row r="91" spans="1:3" x14ac:dyDescent="0.2">
      <c r="A91" s="2" t="s">
        <v>104</v>
      </c>
      <c r="B91" s="2" t="s">
        <v>653</v>
      </c>
      <c r="C91" s="2" t="s">
        <v>654</v>
      </c>
    </row>
    <row r="92" spans="1:3" x14ac:dyDescent="0.2">
      <c r="A92" s="2" t="s">
        <v>105</v>
      </c>
      <c r="B92" s="2" t="s">
        <v>655</v>
      </c>
      <c r="C92" s="2" t="s">
        <v>656</v>
      </c>
    </row>
    <row r="93" spans="1:3" x14ac:dyDescent="0.2">
      <c r="A93" s="2" t="s">
        <v>106</v>
      </c>
      <c r="B93" s="2" t="s">
        <v>657</v>
      </c>
      <c r="C93" s="2" t="s">
        <v>658</v>
      </c>
    </row>
    <row r="94" spans="1:3" x14ac:dyDescent="0.2">
      <c r="A94" s="2" t="s">
        <v>107</v>
      </c>
      <c r="B94" s="2" t="s">
        <v>659</v>
      </c>
      <c r="C94" s="2" t="s">
        <v>660</v>
      </c>
    </row>
    <row r="95" spans="1:3" x14ac:dyDescent="0.2">
      <c r="A95" s="2" t="s">
        <v>108</v>
      </c>
      <c r="B95" s="2" t="s">
        <v>661</v>
      </c>
      <c r="C95" s="2" t="s">
        <v>662</v>
      </c>
    </row>
    <row r="96" spans="1:3" x14ac:dyDescent="0.2">
      <c r="A96" s="2" t="s">
        <v>109</v>
      </c>
      <c r="B96" s="2" t="s">
        <v>663</v>
      </c>
      <c r="C96" s="2" t="s">
        <v>664</v>
      </c>
    </row>
    <row r="97" spans="1:3" x14ac:dyDescent="0.2">
      <c r="A97" s="2" t="s">
        <v>110</v>
      </c>
      <c r="B97" s="2" t="s">
        <v>665</v>
      </c>
      <c r="C97" s="2" t="s">
        <v>666</v>
      </c>
    </row>
    <row r="98" spans="1:3" x14ac:dyDescent="0.2">
      <c r="A98" s="2" t="s">
        <v>111</v>
      </c>
      <c r="B98" s="2" t="s">
        <v>667</v>
      </c>
      <c r="C98" s="2" t="s">
        <v>668</v>
      </c>
    </row>
    <row r="99" spans="1:3" x14ac:dyDescent="0.2">
      <c r="A99" s="2" t="s">
        <v>112</v>
      </c>
      <c r="B99" s="2" t="s">
        <v>669</v>
      </c>
      <c r="C99" s="2" t="s">
        <v>670</v>
      </c>
    </row>
    <row r="100" spans="1:3" x14ac:dyDescent="0.2">
      <c r="A100" s="2" t="s">
        <v>113</v>
      </c>
      <c r="B100" s="2" t="s">
        <v>671</v>
      </c>
      <c r="C100" s="2" t="s">
        <v>672</v>
      </c>
    </row>
    <row r="101" spans="1:3" x14ac:dyDescent="0.2">
      <c r="A101" s="2" t="s">
        <v>114</v>
      </c>
      <c r="B101" s="2" t="s">
        <v>673</v>
      </c>
      <c r="C101" s="2" t="s">
        <v>674</v>
      </c>
    </row>
    <row r="102" spans="1:3" x14ac:dyDescent="0.2">
      <c r="A102" s="2" t="s">
        <v>115</v>
      </c>
      <c r="B102" s="2" t="s">
        <v>675</v>
      </c>
      <c r="C102" s="2" t="s">
        <v>676</v>
      </c>
    </row>
    <row r="103" spans="1:3" x14ac:dyDescent="0.2">
      <c r="A103" s="2" t="s">
        <v>116</v>
      </c>
      <c r="B103" s="2" t="s">
        <v>677</v>
      </c>
      <c r="C103" s="2" t="s">
        <v>678</v>
      </c>
    </row>
    <row r="104" spans="1:3" x14ac:dyDescent="0.2">
      <c r="A104" s="2" t="s">
        <v>117</v>
      </c>
      <c r="B104" s="2" t="s">
        <v>679</v>
      </c>
      <c r="C104" s="2" t="s">
        <v>680</v>
      </c>
    </row>
    <row r="105" spans="1:3" x14ac:dyDescent="0.2">
      <c r="A105" s="2" t="s">
        <v>118</v>
      </c>
      <c r="B105" s="2" t="s">
        <v>681</v>
      </c>
      <c r="C105" s="2" t="s">
        <v>682</v>
      </c>
    </row>
    <row r="106" spans="1:3" x14ac:dyDescent="0.2">
      <c r="A106" s="2" t="s">
        <v>119</v>
      </c>
      <c r="B106" s="2" t="s">
        <v>683</v>
      </c>
      <c r="C106" s="2" t="s">
        <v>684</v>
      </c>
    </row>
    <row r="107" spans="1:3" x14ac:dyDescent="0.2">
      <c r="A107" s="2" t="s">
        <v>120</v>
      </c>
      <c r="B107" s="2" t="s">
        <v>685</v>
      </c>
      <c r="C107" s="2" t="s">
        <v>686</v>
      </c>
    </row>
    <row r="108" spans="1:3" x14ac:dyDescent="0.2">
      <c r="A108" s="2" t="s">
        <v>121</v>
      </c>
      <c r="B108" s="2" t="s">
        <v>687</v>
      </c>
      <c r="C108" s="2" t="s">
        <v>688</v>
      </c>
    </row>
    <row r="109" spans="1:3" x14ac:dyDescent="0.2">
      <c r="A109" s="2" t="s">
        <v>122</v>
      </c>
      <c r="B109" s="2" t="s">
        <v>689</v>
      </c>
      <c r="C109" s="2" t="s">
        <v>690</v>
      </c>
    </row>
    <row r="110" spans="1:3" x14ac:dyDescent="0.2">
      <c r="A110" s="2" t="s">
        <v>123</v>
      </c>
      <c r="B110" s="2" t="s">
        <v>691</v>
      </c>
      <c r="C110" s="2" t="s">
        <v>692</v>
      </c>
    </row>
    <row r="111" spans="1:3" x14ac:dyDescent="0.2">
      <c r="A111" s="2" t="s">
        <v>124</v>
      </c>
      <c r="B111" s="2" t="s">
        <v>693</v>
      </c>
      <c r="C111" s="2" t="s">
        <v>694</v>
      </c>
    </row>
    <row r="112" spans="1:3" x14ac:dyDescent="0.2">
      <c r="A112" s="2" t="s">
        <v>125</v>
      </c>
      <c r="B112" s="2" t="s">
        <v>695</v>
      </c>
      <c r="C112" s="2" t="s">
        <v>696</v>
      </c>
    </row>
    <row r="113" spans="1:3" x14ac:dyDescent="0.2">
      <c r="A113" s="2" t="s">
        <v>126</v>
      </c>
      <c r="B113" s="2" t="s">
        <v>697</v>
      </c>
      <c r="C113" s="2" t="s">
        <v>698</v>
      </c>
    </row>
    <row r="114" spans="1:3" x14ac:dyDescent="0.2">
      <c r="A114" s="2" t="s">
        <v>127</v>
      </c>
      <c r="B114" s="2" t="s">
        <v>699</v>
      </c>
      <c r="C114" s="2" t="s">
        <v>700</v>
      </c>
    </row>
    <row r="115" spans="1:3" x14ac:dyDescent="0.2">
      <c r="A115" s="2" t="s">
        <v>128</v>
      </c>
      <c r="B115" s="2" t="s">
        <v>701</v>
      </c>
      <c r="C115" s="2" t="s">
        <v>702</v>
      </c>
    </row>
    <row r="116" spans="1:3" x14ac:dyDescent="0.2">
      <c r="A116" s="2" t="s">
        <v>129</v>
      </c>
      <c r="B116" s="2" t="s">
        <v>703</v>
      </c>
      <c r="C116" s="2" t="s">
        <v>704</v>
      </c>
    </row>
    <row r="117" spans="1:3" x14ac:dyDescent="0.2">
      <c r="A117" s="2" t="s">
        <v>130</v>
      </c>
      <c r="B117" s="2" t="s">
        <v>705</v>
      </c>
      <c r="C117" s="2" t="s">
        <v>706</v>
      </c>
    </row>
    <row r="118" spans="1:3" x14ac:dyDescent="0.2">
      <c r="A118" s="2" t="s">
        <v>131</v>
      </c>
      <c r="B118" s="2" t="s">
        <v>707</v>
      </c>
      <c r="C118" s="2" t="s">
        <v>708</v>
      </c>
    </row>
    <row r="119" spans="1:3" x14ac:dyDescent="0.2">
      <c r="A119" s="2" t="s">
        <v>132</v>
      </c>
      <c r="B119" s="2" t="s">
        <v>709</v>
      </c>
      <c r="C119" s="2" t="s">
        <v>710</v>
      </c>
    </row>
    <row r="120" spans="1:3" x14ac:dyDescent="0.2">
      <c r="A120" s="2" t="s">
        <v>133</v>
      </c>
      <c r="B120" s="2" t="s">
        <v>711</v>
      </c>
      <c r="C120" s="2" t="s">
        <v>712</v>
      </c>
    </row>
    <row r="121" spans="1:3" x14ac:dyDescent="0.2">
      <c r="A121" s="2" t="s">
        <v>134</v>
      </c>
      <c r="B121" s="2" t="s">
        <v>713</v>
      </c>
      <c r="C121" s="2" t="s">
        <v>714</v>
      </c>
    </row>
    <row r="122" spans="1:3" x14ac:dyDescent="0.2">
      <c r="A122" s="2" t="s">
        <v>135</v>
      </c>
      <c r="B122" s="2" t="s">
        <v>715</v>
      </c>
      <c r="C122" s="2" t="s">
        <v>716</v>
      </c>
    </row>
    <row r="123" spans="1:3" x14ac:dyDescent="0.2">
      <c r="A123" s="2" t="s">
        <v>136</v>
      </c>
      <c r="B123" s="2" t="s">
        <v>717</v>
      </c>
      <c r="C123" s="2" t="s">
        <v>718</v>
      </c>
    </row>
    <row r="124" spans="1:3" x14ac:dyDescent="0.2">
      <c r="A124" s="2" t="s">
        <v>137</v>
      </c>
      <c r="B124" s="2" t="s">
        <v>719</v>
      </c>
      <c r="C124" s="2" t="s">
        <v>720</v>
      </c>
    </row>
    <row r="125" spans="1:3" x14ac:dyDescent="0.2">
      <c r="A125" s="2" t="s">
        <v>138</v>
      </c>
      <c r="B125" s="2" t="s">
        <v>721</v>
      </c>
      <c r="C125" s="2" t="s">
        <v>722</v>
      </c>
    </row>
    <row r="126" spans="1:3" x14ac:dyDescent="0.2">
      <c r="A126" s="2" t="s">
        <v>139</v>
      </c>
      <c r="B126" s="2" t="s">
        <v>723</v>
      </c>
      <c r="C126" s="2" t="s">
        <v>724</v>
      </c>
    </row>
    <row r="127" spans="1:3" x14ac:dyDescent="0.2">
      <c r="A127" s="2" t="s">
        <v>140</v>
      </c>
      <c r="B127" s="2" t="s">
        <v>725</v>
      </c>
      <c r="C127" s="2" t="s">
        <v>726</v>
      </c>
    </row>
    <row r="128" spans="1:3" x14ac:dyDescent="0.2">
      <c r="A128" s="2" t="s">
        <v>141</v>
      </c>
      <c r="B128" s="2" t="s">
        <v>727</v>
      </c>
      <c r="C128" s="2" t="s">
        <v>728</v>
      </c>
    </row>
    <row r="129" spans="1:3" x14ac:dyDescent="0.2">
      <c r="A129" s="2" t="s">
        <v>142</v>
      </c>
      <c r="B129" s="2" t="s">
        <v>729</v>
      </c>
      <c r="C129" s="2" t="s">
        <v>730</v>
      </c>
    </row>
    <row r="130" spans="1:3" x14ac:dyDescent="0.2">
      <c r="A130" s="2" t="s">
        <v>143</v>
      </c>
      <c r="B130" s="2" t="s">
        <v>731</v>
      </c>
      <c r="C130" s="2" t="s">
        <v>732</v>
      </c>
    </row>
    <row r="131" spans="1:3" x14ac:dyDescent="0.2">
      <c r="A131" s="2" t="s">
        <v>144</v>
      </c>
      <c r="B131" s="2" t="s">
        <v>733</v>
      </c>
      <c r="C131" s="2" t="s">
        <v>734</v>
      </c>
    </row>
    <row r="132" spans="1:3" x14ac:dyDescent="0.2">
      <c r="A132" s="2" t="s">
        <v>145</v>
      </c>
      <c r="B132" s="2" t="s">
        <v>735</v>
      </c>
      <c r="C132" s="2" t="s">
        <v>736</v>
      </c>
    </row>
    <row r="133" spans="1:3" x14ac:dyDescent="0.2">
      <c r="A133" s="2" t="s">
        <v>146</v>
      </c>
      <c r="B133" s="2" t="s">
        <v>737</v>
      </c>
      <c r="C133" s="2" t="s">
        <v>738</v>
      </c>
    </row>
    <row r="134" spans="1:3" x14ac:dyDescent="0.2">
      <c r="A134" s="2" t="s">
        <v>147</v>
      </c>
      <c r="B134" s="2" t="s">
        <v>739</v>
      </c>
      <c r="C134" s="2" t="s">
        <v>740</v>
      </c>
    </row>
    <row r="135" spans="1:3" x14ac:dyDescent="0.2">
      <c r="A135" s="2" t="s">
        <v>148</v>
      </c>
      <c r="B135" s="2" t="s">
        <v>741</v>
      </c>
      <c r="C135" s="2" t="s">
        <v>742</v>
      </c>
    </row>
    <row r="136" spans="1:3" x14ac:dyDescent="0.2">
      <c r="A136" s="2" t="s">
        <v>149</v>
      </c>
      <c r="B136" s="2" t="s">
        <v>743</v>
      </c>
      <c r="C136" s="2" t="s">
        <v>744</v>
      </c>
    </row>
    <row r="137" spans="1:3" x14ac:dyDescent="0.2">
      <c r="A137" s="2" t="s">
        <v>150</v>
      </c>
      <c r="B137" s="2" t="s">
        <v>745</v>
      </c>
      <c r="C137" s="2" t="s">
        <v>746</v>
      </c>
    </row>
    <row r="138" spans="1:3" x14ac:dyDescent="0.2">
      <c r="A138" s="2" t="s">
        <v>151</v>
      </c>
      <c r="B138" s="2" t="s">
        <v>747</v>
      </c>
      <c r="C138" s="2" t="s">
        <v>748</v>
      </c>
    </row>
    <row r="139" spans="1:3" x14ac:dyDescent="0.2">
      <c r="A139" s="2" t="s">
        <v>152</v>
      </c>
      <c r="B139" s="2" t="s">
        <v>749</v>
      </c>
      <c r="C139" s="2" t="s">
        <v>750</v>
      </c>
    </row>
    <row r="140" spans="1:3" x14ac:dyDescent="0.2">
      <c r="A140" s="2" t="s">
        <v>153</v>
      </c>
      <c r="B140" s="2" t="s">
        <v>751</v>
      </c>
      <c r="C140" s="2" t="s">
        <v>752</v>
      </c>
    </row>
    <row r="141" spans="1:3" x14ac:dyDescent="0.2">
      <c r="A141" s="2" t="s">
        <v>154</v>
      </c>
      <c r="B141" s="2" t="s">
        <v>753</v>
      </c>
      <c r="C141" s="2" t="s">
        <v>754</v>
      </c>
    </row>
    <row r="142" spans="1:3" x14ac:dyDescent="0.2">
      <c r="A142" s="2" t="s">
        <v>155</v>
      </c>
      <c r="B142" s="2" t="s">
        <v>755</v>
      </c>
      <c r="C142" s="2" t="s">
        <v>756</v>
      </c>
    </row>
    <row r="143" spans="1:3" x14ac:dyDescent="0.2">
      <c r="A143" s="2" t="s">
        <v>156</v>
      </c>
      <c r="B143" s="2" t="s">
        <v>757</v>
      </c>
      <c r="C143" s="2" t="s">
        <v>758</v>
      </c>
    </row>
    <row r="144" spans="1:3" x14ac:dyDescent="0.2">
      <c r="A144" s="2" t="s">
        <v>157</v>
      </c>
      <c r="B144" s="2" t="s">
        <v>759</v>
      </c>
      <c r="C144" s="2" t="s">
        <v>760</v>
      </c>
    </row>
    <row r="145" spans="1:3" x14ac:dyDescent="0.2">
      <c r="A145" s="2" t="s">
        <v>158</v>
      </c>
      <c r="B145" s="2" t="s">
        <v>761</v>
      </c>
      <c r="C145" s="2" t="s">
        <v>762</v>
      </c>
    </row>
    <row r="146" spans="1:3" x14ac:dyDescent="0.2">
      <c r="A146" s="2" t="s">
        <v>159</v>
      </c>
      <c r="B146" s="2" t="s">
        <v>763</v>
      </c>
      <c r="C146" s="2" t="s">
        <v>764</v>
      </c>
    </row>
    <row r="147" spans="1:3" x14ac:dyDescent="0.2">
      <c r="A147" s="2" t="s">
        <v>160</v>
      </c>
      <c r="B147" s="2" t="s">
        <v>765</v>
      </c>
      <c r="C147" s="2" t="s">
        <v>766</v>
      </c>
    </row>
    <row r="148" spans="1:3" x14ac:dyDescent="0.2">
      <c r="A148" s="2" t="s">
        <v>161</v>
      </c>
      <c r="B148" s="2" t="s">
        <v>767</v>
      </c>
      <c r="C148" s="2" t="s">
        <v>768</v>
      </c>
    </row>
    <row r="149" spans="1:3" x14ac:dyDescent="0.2">
      <c r="A149" s="2" t="s">
        <v>162</v>
      </c>
      <c r="B149" s="2" t="s">
        <v>769</v>
      </c>
      <c r="C149" s="2" t="s">
        <v>770</v>
      </c>
    </row>
    <row r="150" spans="1:3" x14ac:dyDescent="0.2">
      <c r="A150" s="2" t="s">
        <v>163</v>
      </c>
      <c r="B150" s="2" t="s">
        <v>771</v>
      </c>
      <c r="C150" s="2" t="s">
        <v>772</v>
      </c>
    </row>
    <row r="151" spans="1:3" x14ac:dyDescent="0.2">
      <c r="A151" s="2" t="s">
        <v>164</v>
      </c>
      <c r="B151" s="2" t="s">
        <v>773</v>
      </c>
      <c r="C151" s="2" t="s">
        <v>774</v>
      </c>
    </row>
    <row r="152" spans="1:3" x14ac:dyDescent="0.2">
      <c r="A152" s="2" t="s">
        <v>165</v>
      </c>
      <c r="B152" s="2" t="s">
        <v>775</v>
      </c>
      <c r="C152" s="2" t="s">
        <v>776</v>
      </c>
    </row>
    <row r="153" spans="1:3" x14ac:dyDescent="0.2">
      <c r="A153" s="2" t="s">
        <v>166</v>
      </c>
      <c r="B153" s="2" t="s">
        <v>777</v>
      </c>
      <c r="C153" s="2" t="s">
        <v>778</v>
      </c>
    </row>
    <row r="154" spans="1:3" x14ac:dyDescent="0.2">
      <c r="A154" s="2" t="s">
        <v>167</v>
      </c>
      <c r="B154" s="2" t="s">
        <v>779</v>
      </c>
      <c r="C154" s="2" t="s">
        <v>780</v>
      </c>
    </row>
    <row r="155" spans="1:3" x14ac:dyDescent="0.2">
      <c r="A155" s="2" t="s">
        <v>168</v>
      </c>
      <c r="B155" s="2" t="s">
        <v>781</v>
      </c>
      <c r="C155" s="2" t="s">
        <v>782</v>
      </c>
    </row>
    <row r="156" spans="1:3" x14ac:dyDescent="0.2">
      <c r="A156" s="2" t="s">
        <v>169</v>
      </c>
      <c r="B156" s="2" t="s">
        <v>783</v>
      </c>
      <c r="C156" s="2" t="s">
        <v>784</v>
      </c>
    </row>
    <row r="157" spans="1:3" x14ac:dyDescent="0.2">
      <c r="A157" s="2" t="s">
        <v>170</v>
      </c>
      <c r="B157" s="2" t="s">
        <v>785</v>
      </c>
      <c r="C157" s="2" t="s">
        <v>786</v>
      </c>
    </row>
    <row r="158" spans="1:3" x14ac:dyDescent="0.2">
      <c r="A158" s="2" t="s">
        <v>171</v>
      </c>
      <c r="B158" s="2" t="s">
        <v>787</v>
      </c>
      <c r="C158" s="2" t="s">
        <v>788</v>
      </c>
    </row>
    <row r="159" spans="1:3" x14ac:dyDescent="0.2">
      <c r="A159" s="2" t="s">
        <v>172</v>
      </c>
      <c r="B159" s="2" t="s">
        <v>789</v>
      </c>
      <c r="C159" s="2" t="s">
        <v>790</v>
      </c>
    </row>
    <row r="160" spans="1:3" x14ac:dyDescent="0.2">
      <c r="A160" s="2" t="s">
        <v>173</v>
      </c>
      <c r="B160" s="2" t="s">
        <v>791</v>
      </c>
      <c r="C160" s="2" t="s">
        <v>792</v>
      </c>
    </row>
    <row r="161" spans="1:3" x14ac:dyDescent="0.2">
      <c r="A161" s="2" t="s">
        <v>174</v>
      </c>
      <c r="B161" s="2" t="s">
        <v>793</v>
      </c>
      <c r="C161" s="2" t="s">
        <v>794</v>
      </c>
    </row>
    <row r="162" spans="1:3" x14ac:dyDescent="0.2">
      <c r="A162" s="2" t="s">
        <v>175</v>
      </c>
      <c r="B162" s="2" t="s">
        <v>795</v>
      </c>
      <c r="C162" s="2" t="s">
        <v>796</v>
      </c>
    </row>
    <row r="163" spans="1:3" x14ac:dyDescent="0.2">
      <c r="A163" s="2" t="s">
        <v>176</v>
      </c>
      <c r="B163" s="2" t="s">
        <v>797</v>
      </c>
      <c r="C163" s="2" t="s">
        <v>798</v>
      </c>
    </row>
    <row r="164" spans="1:3" x14ac:dyDescent="0.2">
      <c r="A164" s="2" t="s">
        <v>177</v>
      </c>
      <c r="B164" s="2" t="s">
        <v>799</v>
      </c>
      <c r="C164" s="2" t="s">
        <v>800</v>
      </c>
    </row>
    <row r="165" spans="1:3" x14ac:dyDescent="0.2">
      <c r="A165" s="2" t="s">
        <v>178</v>
      </c>
      <c r="B165" s="2" t="s">
        <v>801</v>
      </c>
      <c r="C165" s="2" t="s">
        <v>802</v>
      </c>
    </row>
    <row r="166" spans="1:3" x14ac:dyDescent="0.2">
      <c r="A166" s="2" t="s">
        <v>179</v>
      </c>
      <c r="B166" s="2" t="s">
        <v>803</v>
      </c>
      <c r="C166" s="2" t="s">
        <v>804</v>
      </c>
    </row>
    <row r="167" spans="1:3" x14ac:dyDescent="0.2">
      <c r="A167" s="2" t="s">
        <v>180</v>
      </c>
      <c r="B167" s="2" t="s">
        <v>805</v>
      </c>
      <c r="C167" s="2" t="s">
        <v>806</v>
      </c>
    </row>
    <row r="168" spans="1:3" x14ac:dyDescent="0.2">
      <c r="A168" s="2" t="s">
        <v>181</v>
      </c>
      <c r="B168" s="2" t="s">
        <v>807</v>
      </c>
      <c r="C168" s="2" t="s">
        <v>808</v>
      </c>
    </row>
    <row r="169" spans="1:3" x14ac:dyDescent="0.2">
      <c r="A169" s="2" t="s">
        <v>182</v>
      </c>
      <c r="B169" s="2" t="s">
        <v>809</v>
      </c>
      <c r="C169" s="2" t="s">
        <v>810</v>
      </c>
    </row>
    <row r="170" spans="1:3" x14ac:dyDescent="0.2">
      <c r="A170" s="2" t="s">
        <v>183</v>
      </c>
      <c r="B170" s="2" t="s">
        <v>811</v>
      </c>
      <c r="C170" s="2" t="s">
        <v>812</v>
      </c>
    </row>
    <row r="171" spans="1:3" x14ac:dyDescent="0.2">
      <c r="A171" s="2" t="s">
        <v>184</v>
      </c>
      <c r="B171" s="2" t="s">
        <v>813</v>
      </c>
      <c r="C171" s="2" t="s">
        <v>814</v>
      </c>
    </row>
    <row r="172" spans="1:3" x14ac:dyDescent="0.2">
      <c r="A172" s="2" t="s">
        <v>185</v>
      </c>
      <c r="B172" s="2" t="s">
        <v>815</v>
      </c>
      <c r="C172" s="2" t="s">
        <v>816</v>
      </c>
    </row>
    <row r="173" spans="1:3" x14ac:dyDescent="0.2">
      <c r="A173" s="2" t="s">
        <v>186</v>
      </c>
      <c r="B173" s="2" t="s">
        <v>817</v>
      </c>
      <c r="C173" s="2" t="s">
        <v>818</v>
      </c>
    </row>
    <row r="174" spans="1:3" x14ac:dyDescent="0.2">
      <c r="A174" s="2" t="s">
        <v>187</v>
      </c>
      <c r="B174" s="2" t="s">
        <v>819</v>
      </c>
      <c r="C174" s="2" t="s">
        <v>820</v>
      </c>
    </row>
    <row r="175" spans="1:3" x14ac:dyDescent="0.2">
      <c r="A175" s="2" t="s">
        <v>188</v>
      </c>
      <c r="B175" s="2" t="s">
        <v>821</v>
      </c>
      <c r="C175" s="2" t="s">
        <v>822</v>
      </c>
    </row>
    <row r="176" spans="1:3" x14ac:dyDescent="0.2">
      <c r="A176" s="2" t="s">
        <v>189</v>
      </c>
      <c r="B176" s="2" t="s">
        <v>823</v>
      </c>
      <c r="C176" s="2" t="s">
        <v>824</v>
      </c>
    </row>
    <row r="177" spans="1:3" x14ac:dyDescent="0.2">
      <c r="A177" s="2" t="s">
        <v>190</v>
      </c>
      <c r="B177" s="2" t="s">
        <v>825</v>
      </c>
      <c r="C177" s="2" t="s">
        <v>826</v>
      </c>
    </row>
    <row r="178" spans="1:3" x14ac:dyDescent="0.2">
      <c r="A178" s="2" t="s">
        <v>191</v>
      </c>
      <c r="B178" s="2" t="s">
        <v>827</v>
      </c>
      <c r="C178" s="2" t="s">
        <v>828</v>
      </c>
    </row>
    <row r="179" spans="1:3" x14ac:dyDescent="0.2">
      <c r="A179" s="2" t="s">
        <v>192</v>
      </c>
      <c r="B179" s="2" t="s">
        <v>829</v>
      </c>
      <c r="C179" s="2" t="s">
        <v>830</v>
      </c>
    </row>
    <row r="180" spans="1:3" x14ac:dyDescent="0.2">
      <c r="A180" s="2" t="s">
        <v>193</v>
      </c>
      <c r="B180" s="2" t="s">
        <v>831</v>
      </c>
      <c r="C180" s="2" t="s">
        <v>832</v>
      </c>
    </row>
    <row r="181" spans="1:3" x14ac:dyDescent="0.2">
      <c r="A181" s="2" t="s">
        <v>194</v>
      </c>
      <c r="B181" s="2" t="s">
        <v>833</v>
      </c>
      <c r="C181" s="2" t="s">
        <v>834</v>
      </c>
    </row>
    <row r="182" spans="1:3" x14ac:dyDescent="0.2">
      <c r="A182" s="2" t="s">
        <v>195</v>
      </c>
      <c r="B182" s="2" t="s">
        <v>835</v>
      </c>
      <c r="C182" s="2" t="s">
        <v>836</v>
      </c>
    </row>
    <row r="183" spans="1:3" x14ac:dyDescent="0.2">
      <c r="A183" s="2" t="s">
        <v>196</v>
      </c>
      <c r="B183" s="2" t="s">
        <v>837</v>
      </c>
      <c r="C183" s="2" t="s">
        <v>838</v>
      </c>
    </row>
    <row r="184" spans="1:3" x14ac:dyDescent="0.2">
      <c r="A184" s="2" t="s">
        <v>197</v>
      </c>
      <c r="B184" s="2" t="s">
        <v>839</v>
      </c>
      <c r="C184" s="2" t="s">
        <v>840</v>
      </c>
    </row>
    <row r="185" spans="1:3" x14ac:dyDescent="0.2">
      <c r="A185" s="2" t="s">
        <v>198</v>
      </c>
      <c r="B185" s="2" t="s">
        <v>841</v>
      </c>
      <c r="C185" s="2" t="s">
        <v>842</v>
      </c>
    </row>
    <row r="186" spans="1:3" x14ac:dyDescent="0.2">
      <c r="A186" s="2" t="s">
        <v>199</v>
      </c>
      <c r="B186" s="2" t="s">
        <v>843</v>
      </c>
      <c r="C186" s="2" t="s">
        <v>844</v>
      </c>
    </row>
    <row r="187" spans="1:3" x14ac:dyDescent="0.2">
      <c r="A187" s="2" t="s">
        <v>200</v>
      </c>
      <c r="B187" s="2" t="s">
        <v>845</v>
      </c>
      <c r="C187" s="2" t="s">
        <v>846</v>
      </c>
    </row>
    <row r="188" spans="1:3" x14ac:dyDescent="0.2">
      <c r="A188" s="2" t="s">
        <v>201</v>
      </c>
      <c r="B188" s="2" t="s">
        <v>847</v>
      </c>
      <c r="C188" s="2" t="s">
        <v>848</v>
      </c>
    </row>
    <row r="189" spans="1:3" x14ac:dyDescent="0.2">
      <c r="A189" s="2" t="s">
        <v>202</v>
      </c>
      <c r="B189" s="2" t="s">
        <v>849</v>
      </c>
      <c r="C189" s="2" t="s">
        <v>850</v>
      </c>
    </row>
    <row r="190" spans="1:3" x14ac:dyDescent="0.2">
      <c r="A190" s="2" t="s">
        <v>203</v>
      </c>
      <c r="B190" s="2" t="s">
        <v>851</v>
      </c>
      <c r="C190" s="2" t="s">
        <v>852</v>
      </c>
    </row>
    <row r="191" spans="1:3" x14ac:dyDescent="0.2">
      <c r="A191" s="2" t="s">
        <v>204</v>
      </c>
      <c r="B191" s="2" t="s">
        <v>853</v>
      </c>
      <c r="C191" s="2" t="s">
        <v>854</v>
      </c>
    </row>
    <row r="192" spans="1:3" x14ac:dyDescent="0.2">
      <c r="A192" s="2" t="s">
        <v>205</v>
      </c>
      <c r="B192" s="2" t="s">
        <v>855</v>
      </c>
      <c r="C192" s="2" t="s">
        <v>856</v>
      </c>
    </row>
    <row r="193" spans="1:3" x14ac:dyDescent="0.2">
      <c r="A193" s="2" t="s">
        <v>206</v>
      </c>
      <c r="B193" s="2" t="s">
        <v>857</v>
      </c>
      <c r="C193" s="2" t="s">
        <v>858</v>
      </c>
    </row>
    <row r="194" spans="1:3" x14ac:dyDescent="0.2">
      <c r="A194" s="2" t="s">
        <v>207</v>
      </c>
      <c r="B194" s="2" t="s">
        <v>859</v>
      </c>
      <c r="C194" s="2" t="s">
        <v>860</v>
      </c>
    </row>
    <row r="195" spans="1:3" x14ac:dyDescent="0.2">
      <c r="A195" s="2" t="s">
        <v>208</v>
      </c>
      <c r="B195" s="2" t="s">
        <v>861</v>
      </c>
      <c r="C195" s="2" t="s">
        <v>862</v>
      </c>
    </row>
    <row r="196" spans="1:3" x14ac:dyDescent="0.2">
      <c r="A196" s="2" t="s">
        <v>209</v>
      </c>
      <c r="B196" s="2" t="s">
        <v>863</v>
      </c>
      <c r="C196" s="2" t="s">
        <v>864</v>
      </c>
    </row>
    <row r="197" spans="1:3" x14ac:dyDescent="0.2">
      <c r="A197" s="2" t="s">
        <v>210</v>
      </c>
      <c r="B197" s="2" t="s">
        <v>865</v>
      </c>
      <c r="C197" s="2" t="s">
        <v>866</v>
      </c>
    </row>
    <row r="198" spans="1:3" x14ac:dyDescent="0.2">
      <c r="A198" s="2" t="s">
        <v>211</v>
      </c>
      <c r="B198" s="2" t="s">
        <v>867</v>
      </c>
      <c r="C198" s="2" t="s">
        <v>868</v>
      </c>
    </row>
    <row r="199" spans="1:3" x14ac:dyDescent="0.2">
      <c r="A199" s="2" t="s">
        <v>212</v>
      </c>
      <c r="B199" s="2" t="s">
        <v>869</v>
      </c>
      <c r="C199" s="2" t="s">
        <v>870</v>
      </c>
    </row>
    <row r="200" spans="1:3" x14ac:dyDescent="0.2">
      <c r="A200" s="2" t="s">
        <v>213</v>
      </c>
      <c r="B200" s="2" t="s">
        <v>871</v>
      </c>
      <c r="C200" s="2" t="s">
        <v>872</v>
      </c>
    </row>
    <row r="201" spans="1:3" x14ac:dyDescent="0.2">
      <c r="A201" s="2" t="s">
        <v>214</v>
      </c>
      <c r="B201" s="2" t="s">
        <v>873</v>
      </c>
      <c r="C201" s="2" t="s">
        <v>874</v>
      </c>
    </row>
    <row r="202" spans="1:3" x14ac:dyDescent="0.2">
      <c r="A202" s="2" t="s">
        <v>215</v>
      </c>
      <c r="B202" s="2" t="s">
        <v>875</v>
      </c>
      <c r="C202" s="2" t="s">
        <v>876</v>
      </c>
    </row>
    <row r="203" spans="1:3" x14ac:dyDescent="0.2">
      <c r="A203" s="2" t="s">
        <v>216</v>
      </c>
      <c r="B203" s="2" t="s">
        <v>877</v>
      </c>
      <c r="C203" s="2" t="s">
        <v>878</v>
      </c>
    </row>
    <row r="204" spans="1:3" x14ac:dyDescent="0.2">
      <c r="A204" s="2" t="s">
        <v>217</v>
      </c>
      <c r="B204" s="2" t="s">
        <v>879</v>
      </c>
      <c r="C204" s="2" t="s">
        <v>880</v>
      </c>
    </row>
    <row r="205" spans="1:3" x14ac:dyDescent="0.2">
      <c r="A205" s="2" t="s">
        <v>218</v>
      </c>
      <c r="B205" s="2" t="s">
        <v>881</v>
      </c>
      <c r="C205" s="2" t="s">
        <v>882</v>
      </c>
    </row>
    <row r="206" spans="1:3" x14ac:dyDescent="0.2">
      <c r="A206" s="2" t="s">
        <v>219</v>
      </c>
      <c r="B206" s="2" t="s">
        <v>883</v>
      </c>
      <c r="C206" s="2" t="s">
        <v>884</v>
      </c>
    </row>
    <row r="207" spans="1:3" x14ac:dyDescent="0.2">
      <c r="A207" s="2" t="s">
        <v>220</v>
      </c>
      <c r="B207" s="2" t="s">
        <v>885</v>
      </c>
      <c r="C207" s="2" t="s">
        <v>886</v>
      </c>
    </row>
    <row r="208" spans="1:3" x14ac:dyDescent="0.2">
      <c r="A208" s="2" t="s">
        <v>221</v>
      </c>
      <c r="B208" s="2" t="s">
        <v>887</v>
      </c>
      <c r="C208" s="2" t="s">
        <v>888</v>
      </c>
    </row>
    <row r="209" spans="1:3" x14ac:dyDescent="0.2">
      <c r="A209" s="2" t="s">
        <v>222</v>
      </c>
      <c r="B209" s="2" t="s">
        <v>889</v>
      </c>
      <c r="C209" s="2" t="s">
        <v>890</v>
      </c>
    </row>
    <row r="210" spans="1:3" x14ac:dyDescent="0.2">
      <c r="A210" s="2" t="s">
        <v>223</v>
      </c>
      <c r="B210" s="2" t="s">
        <v>891</v>
      </c>
      <c r="C210" s="2" t="s">
        <v>892</v>
      </c>
    </row>
    <row r="211" spans="1:3" x14ac:dyDescent="0.2">
      <c r="A211" s="2" t="s">
        <v>224</v>
      </c>
      <c r="B211" s="2" t="s">
        <v>893</v>
      </c>
      <c r="C211" s="2" t="s">
        <v>894</v>
      </c>
    </row>
    <row r="212" spans="1:3" x14ac:dyDescent="0.2">
      <c r="A212" s="2" t="s">
        <v>225</v>
      </c>
      <c r="B212" s="2" t="s">
        <v>895</v>
      </c>
      <c r="C212" s="2" t="s">
        <v>896</v>
      </c>
    </row>
    <row r="213" spans="1:3" x14ac:dyDescent="0.2">
      <c r="A213" s="2" t="s">
        <v>226</v>
      </c>
      <c r="B213" s="2" t="s">
        <v>897</v>
      </c>
      <c r="C213" s="2" t="s">
        <v>898</v>
      </c>
    </row>
    <row r="214" spans="1:3" x14ac:dyDescent="0.2">
      <c r="A214" s="2" t="s">
        <v>227</v>
      </c>
      <c r="B214" s="2" t="s">
        <v>899</v>
      </c>
      <c r="C214" s="2" t="s">
        <v>900</v>
      </c>
    </row>
    <row r="215" spans="1:3" x14ac:dyDescent="0.2">
      <c r="A215" s="2" t="s">
        <v>228</v>
      </c>
      <c r="B215" s="2" t="s">
        <v>901</v>
      </c>
      <c r="C215" s="2" t="s">
        <v>902</v>
      </c>
    </row>
    <row r="216" spans="1:3" x14ac:dyDescent="0.2">
      <c r="A216" s="2" t="s">
        <v>229</v>
      </c>
      <c r="B216" s="2" t="s">
        <v>903</v>
      </c>
      <c r="C216" s="2" t="s">
        <v>904</v>
      </c>
    </row>
    <row r="217" spans="1:3" x14ac:dyDescent="0.2">
      <c r="A217" s="2" t="s">
        <v>230</v>
      </c>
      <c r="B217" s="2" t="s">
        <v>905</v>
      </c>
      <c r="C217" s="2" t="s">
        <v>906</v>
      </c>
    </row>
    <row r="218" spans="1:3" x14ac:dyDescent="0.2">
      <c r="A218" s="2" t="s">
        <v>231</v>
      </c>
      <c r="B218" s="2" t="s">
        <v>907</v>
      </c>
      <c r="C218" s="2" t="s">
        <v>908</v>
      </c>
    </row>
    <row r="219" spans="1:3" x14ac:dyDescent="0.2">
      <c r="A219" s="2" t="s">
        <v>232</v>
      </c>
      <c r="B219" s="2" t="s">
        <v>909</v>
      </c>
      <c r="C219" s="2" t="s">
        <v>910</v>
      </c>
    </row>
    <row r="220" spans="1:3" x14ac:dyDescent="0.2">
      <c r="A220" s="2" t="s">
        <v>233</v>
      </c>
      <c r="B220" s="2" t="s">
        <v>911</v>
      </c>
      <c r="C220" s="2" t="s">
        <v>912</v>
      </c>
    </row>
    <row r="221" spans="1:3" x14ac:dyDescent="0.2">
      <c r="A221" s="2" t="s">
        <v>234</v>
      </c>
      <c r="B221" s="2" t="s">
        <v>913</v>
      </c>
      <c r="C221" s="2" t="s">
        <v>914</v>
      </c>
    </row>
    <row r="222" spans="1:3" x14ac:dyDescent="0.2">
      <c r="A222" s="2" t="s">
        <v>235</v>
      </c>
      <c r="B222" s="2" t="s">
        <v>915</v>
      </c>
      <c r="C222" s="2" t="s">
        <v>916</v>
      </c>
    </row>
    <row r="223" spans="1:3" x14ac:dyDescent="0.2">
      <c r="A223" s="2" t="s">
        <v>236</v>
      </c>
      <c r="B223" s="2" t="s">
        <v>917</v>
      </c>
      <c r="C223" s="2" t="s">
        <v>918</v>
      </c>
    </row>
    <row r="224" spans="1:3" x14ac:dyDescent="0.2">
      <c r="A224" s="2" t="s">
        <v>237</v>
      </c>
      <c r="B224" s="2" t="s">
        <v>919</v>
      </c>
      <c r="C224" s="2" t="s">
        <v>920</v>
      </c>
    </row>
    <row r="225" spans="1:3" x14ac:dyDescent="0.2">
      <c r="A225" s="2" t="s">
        <v>238</v>
      </c>
      <c r="B225" s="2" t="s">
        <v>921</v>
      </c>
      <c r="C225" s="2" t="s">
        <v>922</v>
      </c>
    </row>
    <row r="226" spans="1:3" x14ac:dyDescent="0.2">
      <c r="A226" s="2" t="s">
        <v>239</v>
      </c>
      <c r="B226" s="2" t="s">
        <v>923</v>
      </c>
      <c r="C226" s="2" t="s">
        <v>924</v>
      </c>
    </row>
    <row r="227" spans="1:3" x14ac:dyDescent="0.2">
      <c r="A227" s="2" t="s">
        <v>240</v>
      </c>
      <c r="B227" s="2" t="s">
        <v>925</v>
      </c>
      <c r="C227" s="2" t="s">
        <v>926</v>
      </c>
    </row>
    <row r="228" spans="1:3" x14ac:dyDescent="0.2">
      <c r="A228" s="2" t="s">
        <v>241</v>
      </c>
      <c r="B228" s="2" t="s">
        <v>927</v>
      </c>
      <c r="C228" s="2" t="s">
        <v>928</v>
      </c>
    </row>
    <row r="229" spans="1:3" x14ac:dyDescent="0.2">
      <c r="A229" s="2" t="s">
        <v>242</v>
      </c>
      <c r="B229" s="2" t="s">
        <v>929</v>
      </c>
      <c r="C229" s="2" t="s">
        <v>930</v>
      </c>
    </row>
    <row r="230" spans="1:3" x14ac:dyDescent="0.2">
      <c r="A230" s="2" t="s">
        <v>243</v>
      </c>
      <c r="B230" s="2" t="s">
        <v>931</v>
      </c>
      <c r="C230" s="2" t="s">
        <v>932</v>
      </c>
    </row>
    <row r="231" spans="1:3" x14ac:dyDescent="0.2">
      <c r="A231" s="2" t="s">
        <v>244</v>
      </c>
      <c r="B231" s="2" t="s">
        <v>933</v>
      </c>
      <c r="C231" s="2" t="s">
        <v>934</v>
      </c>
    </row>
    <row r="232" spans="1:3" x14ac:dyDescent="0.2">
      <c r="A232" s="2" t="s">
        <v>245</v>
      </c>
      <c r="B232" s="2" t="s">
        <v>935</v>
      </c>
      <c r="C232" s="2" t="s">
        <v>936</v>
      </c>
    </row>
    <row r="233" spans="1:3" x14ac:dyDescent="0.2">
      <c r="A233" s="2" t="s">
        <v>246</v>
      </c>
      <c r="B233" s="2" t="s">
        <v>937</v>
      </c>
      <c r="C233" s="2" t="s">
        <v>938</v>
      </c>
    </row>
    <row r="234" spans="1:3" x14ac:dyDescent="0.2">
      <c r="A234" s="2" t="s">
        <v>247</v>
      </c>
      <c r="B234" s="2" t="s">
        <v>939</v>
      </c>
      <c r="C234" s="2" t="s">
        <v>940</v>
      </c>
    </row>
    <row r="235" spans="1:3" x14ac:dyDescent="0.2">
      <c r="A235" s="2" t="s">
        <v>248</v>
      </c>
      <c r="B235" s="2" t="s">
        <v>941</v>
      </c>
      <c r="C235" s="2" t="s">
        <v>942</v>
      </c>
    </row>
    <row r="236" spans="1:3" x14ac:dyDescent="0.2">
      <c r="A236" s="2" t="s">
        <v>249</v>
      </c>
      <c r="B236" s="2" t="s">
        <v>943</v>
      </c>
      <c r="C236" s="2" t="s">
        <v>944</v>
      </c>
    </row>
    <row r="237" spans="1:3" x14ac:dyDescent="0.2">
      <c r="A237" s="2" t="s">
        <v>250</v>
      </c>
      <c r="B237" s="2" t="s">
        <v>945</v>
      </c>
      <c r="C237" s="2" t="s">
        <v>946</v>
      </c>
    </row>
    <row r="238" spans="1:3" x14ac:dyDescent="0.2">
      <c r="A238" s="2" t="s">
        <v>251</v>
      </c>
      <c r="B238" s="2" t="s">
        <v>947</v>
      </c>
      <c r="C238" s="2" t="s">
        <v>948</v>
      </c>
    </row>
    <row r="239" spans="1:3" x14ac:dyDescent="0.2">
      <c r="A239" s="2" t="s">
        <v>252</v>
      </c>
      <c r="B239" s="2" t="s">
        <v>949</v>
      </c>
      <c r="C239" s="2" t="s">
        <v>950</v>
      </c>
    </row>
    <row r="240" spans="1:3" x14ac:dyDescent="0.2">
      <c r="A240" s="2" t="s">
        <v>253</v>
      </c>
      <c r="B240" s="2" t="s">
        <v>951</v>
      </c>
      <c r="C240" s="2" t="s">
        <v>952</v>
      </c>
    </row>
    <row r="241" spans="1:3" x14ac:dyDescent="0.2">
      <c r="A241" s="2" t="s">
        <v>254</v>
      </c>
      <c r="B241" s="2" t="s">
        <v>953</v>
      </c>
      <c r="C241" s="2" t="s">
        <v>954</v>
      </c>
    </row>
    <row r="242" spans="1:3" x14ac:dyDescent="0.2">
      <c r="A242" s="2" t="s">
        <v>255</v>
      </c>
      <c r="B242" s="2" t="s">
        <v>955</v>
      </c>
      <c r="C242" s="2" t="s">
        <v>956</v>
      </c>
    </row>
    <row r="243" spans="1:3" x14ac:dyDescent="0.2">
      <c r="A243" s="2" t="s">
        <v>256</v>
      </c>
      <c r="B243" s="2" t="s">
        <v>957</v>
      </c>
      <c r="C243" s="2" t="s">
        <v>958</v>
      </c>
    </row>
    <row r="244" spans="1:3" x14ac:dyDescent="0.2">
      <c r="A244" s="2" t="s">
        <v>257</v>
      </c>
      <c r="B244" s="2" t="s">
        <v>959</v>
      </c>
      <c r="C244" s="2" t="s">
        <v>960</v>
      </c>
    </row>
    <row r="245" spans="1:3" x14ac:dyDescent="0.2">
      <c r="A245" s="2" t="s">
        <v>258</v>
      </c>
      <c r="B245" s="2" t="s">
        <v>961</v>
      </c>
      <c r="C245" s="2" t="s">
        <v>962</v>
      </c>
    </row>
    <row r="246" spans="1:3" x14ac:dyDescent="0.2">
      <c r="A246" s="2" t="s">
        <v>259</v>
      </c>
      <c r="B246" s="2" t="s">
        <v>963</v>
      </c>
      <c r="C246" s="2" t="s">
        <v>964</v>
      </c>
    </row>
    <row r="247" spans="1:3" x14ac:dyDescent="0.2">
      <c r="A247" s="2" t="s">
        <v>260</v>
      </c>
      <c r="B247" s="2" t="s">
        <v>965</v>
      </c>
      <c r="C247" s="2" t="s">
        <v>966</v>
      </c>
    </row>
    <row r="248" spans="1:3" x14ac:dyDescent="0.2">
      <c r="A248" s="2" t="s">
        <v>261</v>
      </c>
      <c r="B248" s="2" t="s">
        <v>967</v>
      </c>
      <c r="C248" s="2" t="s">
        <v>968</v>
      </c>
    </row>
    <row r="249" spans="1:3" x14ac:dyDescent="0.2">
      <c r="A249" s="2" t="s">
        <v>262</v>
      </c>
      <c r="B249" s="2" t="s">
        <v>969</v>
      </c>
      <c r="C249" s="2" t="s">
        <v>970</v>
      </c>
    </row>
    <row r="250" spans="1:3" x14ac:dyDescent="0.2">
      <c r="A250" s="2" t="s">
        <v>263</v>
      </c>
      <c r="B250" s="2" t="s">
        <v>971</v>
      </c>
      <c r="C250" s="2" t="s">
        <v>972</v>
      </c>
    </row>
    <row r="251" spans="1:3" x14ac:dyDescent="0.2">
      <c r="A251" s="2" t="s">
        <v>264</v>
      </c>
      <c r="B251" s="2" t="s">
        <v>973</v>
      </c>
      <c r="C251" s="2" t="s">
        <v>974</v>
      </c>
    </row>
    <row r="252" spans="1:3" x14ac:dyDescent="0.2">
      <c r="A252" s="2" t="s">
        <v>265</v>
      </c>
      <c r="B252" s="2" t="s">
        <v>975</v>
      </c>
      <c r="C252" s="2" t="s">
        <v>976</v>
      </c>
    </row>
    <row r="253" spans="1:3" x14ac:dyDescent="0.2">
      <c r="A253" s="2" t="s">
        <v>266</v>
      </c>
      <c r="B253" s="2" t="s">
        <v>977</v>
      </c>
      <c r="C253" s="2" t="s">
        <v>978</v>
      </c>
    </row>
    <row r="254" spans="1:3" x14ac:dyDescent="0.2">
      <c r="A254" s="2" t="s">
        <v>267</v>
      </c>
      <c r="B254" s="2" t="s">
        <v>979</v>
      </c>
      <c r="C254" s="2" t="s">
        <v>980</v>
      </c>
    </row>
    <row r="255" spans="1:3" x14ac:dyDescent="0.2">
      <c r="A255" s="2" t="s">
        <v>268</v>
      </c>
      <c r="B255" s="2" t="s">
        <v>981</v>
      </c>
      <c r="C255" s="2" t="s">
        <v>982</v>
      </c>
    </row>
    <row r="256" spans="1:3" x14ac:dyDescent="0.2">
      <c r="A256" s="2" t="s">
        <v>269</v>
      </c>
      <c r="B256" s="2" t="s">
        <v>983</v>
      </c>
      <c r="C256" s="2" t="s">
        <v>984</v>
      </c>
    </row>
    <row r="257" spans="1:3" x14ac:dyDescent="0.2">
      <c r="A257" s="2" t="s">
        <v>270</v>
      </c>
      <c r="B257" s="2" t="s">
        <v>985</v>
      </c>
      <c r="C257" s="2" t="s">
        <v>986</v>
      </c>
    </row>
    <row r="258" spans="1:3" x14ac:dyDescent="0.2">
      <c r="A258" s="2" t="s">
        <v>271</v>
      </c>
      <c r="B258" s="2" t="s">
        <v>987</v>
      </c>
      <c r="C258" s="2" t="s">
        <v>988</v>
      </c>
    </row>
    <row r="259" spans="1:3" x14ac:dyDescent="0.2">
      <c r="A259" s="2" t="s">
        <v>272</v>
      </c>
      <c r="B259" s="2" t="s">
        <v>989</v>
      </c>
      <c r="C259" s="2" t="s">
        <v>990</v>
      </c>
    </row>
    <row r="260" spans="1:3" x14ac:dyDescent="0.2">
      <c r="A260" s="2" t="s">
        <v>273</v>
      </c>
      <c r="B260" s="2" t="s">
        <v>991</v>
      </c>
      <c r="C260" s="2" t="s">
        <v>992</v>
      </c>
    </row>
    <row r="261" spans="1:3" x14ac:dyDescent="0.2">
      <c r="A261" s="2" t="s">
        <v>274</v>
      </c>
      <c r="B261" s="2" t="s">
        <v>993</v>
      </c>
      <c r="C261" s="2" t="s">
        <v>994</v>
      </c>
    </row>
    <row r="262" spans="1:3" x14ac:dyDescent="0.2">
      <c r="A262" s="2" t="s">
        <v>275</v>
      </c>
      <c r="B262" s="2" t="s">
        <v>995</v>
      </c>
      <c r="C262" s="2" t="s">
        <v>996</v>
      </c>
    </row>
    <row r="263" spans="1:3" x14ac:dyDescent="0.2">
      <c r="A263" s="2" t="s">
        <v>276</v>
      </c>
      <c r="B263" s="2" t="s">
        <v>997</v>
      </c>
      <c r="C263" s="2" t="s">
        <v>998</v>
      </c>
    </row>
    <row r="264" spans="1:3" x14ac:dyDescent="0.2">
      <c r="A264" s="2" t="s">
        <v>277</v>
      </c>
      <c r="B264" s="2" t="s">
        <v>999</v>
      </c>
      <c r="C264" s="2" t="s">
        <v>1000</v>
      </c>
    </row>
    <row r="265" spans="1:3" x14ac:dyDescent="0.2">
      <c r="A265" s="2" t="s">
        <v>278</v>
      </c>
      <c r="B265" s="2" t="s">
        <v>1001</v>
      </c>
      <c r="C265" s="2" t="s">
        <v>1002</v>
      </c>
    </row>
    <row r="266" spans="1:3" x14ac:dyDescent="0.2">
      <c r="A266" s="2" t="s">
        <v>279</v>
      </c>
      <c r="B266" s="2" t="s">
        <v>1003</v>
      </c>
      <c r="C266" s="2" t="s">
        <v>1004</v>
      </c>
    </row>
    <row r="267" spans="1:3" x14ac:dyDescent="0.2">
      <c r="A267" s="2" t="s">
        <v>280</v>
      </c>
      <c r="B267" s="2" t="s">
        <v>1005</v>
      </c>
      <c r="C267" s="2" t="s">
        <v>1006</v>
      </c>
    </row>
    <row r="268" spans="1:3" x14ac:dyDescent="0.2">
      <c r="A268" s="2" t="s">
        <v>281</v>
      </c>
      <c r="B268" s="2" t="s">
        <v>1007</v>
      </c>
      <c r="C268" s="2" t="s">
        <v>1008</v>
      </c>
    </row>
    <row r="269" spans="1:3" x14ac:dyDescent="0.2">
      <c r="A269" s="2" t="s">
        <v>282</v>
      </c>
      <c r="B269" s="2" t="s">
        <v>1009</v>
      </c>
      <c r="C269" s="2" t="s">
        <v>1010</v>
      </c>
    </row>
    <row r="270" spans="1:3" x14ac:dyDescent="0.2">
      <c r="A270" s="2" t="s">
        <v>283</v>
      </c>
      <c r="B270" s="2" t="s">
        <v>1011</v>
      </c>
      <c r="C270" s="2" t="s">
        <v>1012</v>
      </c>
    </row>
    <row r="271" spans="1:3" x14ac:dyDescent="0.2">
      <c r="A271" s="2" t="s">
        <v>284</v>
      </c>
      <c r="B271" s="2" t="s">
        <v>1013</v>
      </c>
      <c r="C271" s="2" t="s">
        <v>1014</v>
      </c>
    </row>
    <row r="272" spans="1:3" x14ac:dyDescent="0.2">
      <c r="A272" s="2" t="s">
        <v>285</v>
      </c>
      <c r="B272" s="2" t="s">
        <v>1015</v>
      </c>
      <c r="C272" s="2" t="s">
        <v>1016</v>
      </c>
    </row>
    <row r="273" spans="1:3" x14ac:dyDescent="0.2">
      <c r="A273" s="2" t="s">
        <v>286</v>
      </c>
      <c r="B273" s="2" t="s">
        <v>1017</v>
      </c>
      <c r="C273" s="2" t="s">
        <v>1018</v>
      </c>
    </row>
    <row r="274" spans="1:3" x14ac:dyDescent="0.2">
      <c r="A274" s="2" t="s">
        <v>287</v>
      </c>
      <c r="B274" s="2" t="s">
        <v>1019</v>
      </c>
      <c r="C274" s="2" t="s">
        <v>1020</v>
      </c>
    </row>
    <row r="275" spans="1:3" x14ac:dyDescent="0.2">
      <c r="A275" s="2" t="s">
        <v>288</v>
      </c>
      <c r="B275" s="2" t="s">
        <v>1021</v>
      </c>
      <c r="C275" s="2" t="s">
        <v>1022</v>
      </c>
    </row>
    <row r="276" spans="1:3" x14ac:dyDescent="0.2">
      <c r="A276" s="2" t="s">
        <v>289</v>
      </c>
      <c r="B276" s="2" t="s">
        <v>1023</v>
      </c>
      <c r="C276" s="2" t="s">
        <v>1024</v>
      </c>
    </row>
    <row r="277" spans="1:3" x14ac:dyDescent="0.2">
      <c r="A277" s="2" t="s">
        <v>290</v>
      </c>
      <c r="B277" s="2" t="s">
        <v>1025</v>
      </c>
      <c r="C277" s="2" t="s">
        <v>1026</v>
      </c>
    </row>
    <row r="278" spans="1:3" x14ac:dyDescent="0.2">
      <c r="A278" s="2" t="s">
        <v>291</v>
      </c>
      <c r="B278" s="2" t="s">
        <v>1027</v>
      </c>
      <c r="C278" s="2" t="s">
        <v>1028</v>
      </c>
    </row>
    <row r="279" spans="1:3" x14ac:dyDescent="0.2">
      <c r="A279" s="2" t="s">
        <v>292</v>
      </c>
      <c r="B279" s="2" t="s">
        <v>1029</v>
      </c>
      <c r="C279" s="2" t="s">
        <v>1030</v>
      </c>
    </row>
    <row r="280" spans="1:3" x14ac:dyDescent="0.2">
      <c r="A280" s="2" t="s">
        <v>293</v>
      </c>
      <c r="B280" s="2" t="s">
        <v>1031</v>
      </c>
      <c r="C280" s="2" t="s">
        <v>1032</v>
      </c>
    </row>
    <row r="281" spans="1:3" x14ac:dyDescent="0.2">
      <c r="A281" s="2" t="s">
        <v>294</v>
      </c>
      <c r="B281" s="2" t="s">
        <v>1033</v>
      </c>
      <c r="C281" s="2" t="s">
        <v>1034</v>
      </c>
    </row>
    <row r="282" spans="1:3" x14ac:dyDescent="0.2">
      <c r="A282" s="2" t="s">
        <v>295</v>
      </c>
      <c r="B282" s="2" t="s">
        <v>1035</v>
      </c>
      <c r="C282" s="2" t="s">
        <v>1036</v>
      </c>
    </row>
    <row r="283" spans="1:3" x14ac:dyDescent="0.2">
      <c r="A283" s="2" t="s">
        <v>296</v>
      </c>
      <c r="B283" s="2" t="s">
        <v>1037</v>
      </c>
      <c r="C283" s="2" t="s">
        <v>1038</v>
      </c>
    </row>
    <row r="284" spans="1:3" x14ac:dyDescent="0.2">
      <c r="A284" s="2" t="s">
        <v>297</v>
      </c>
      <c r="B284" s="2" t="s">
        <v>1039</v>
      </c>
      <c r="C284" s="2" t="s">
        <v>1040</v>
      </c>
    </row>
    <row r="285" spans="1:3" x14ac:dyDescent="0.2">
      <c r="A285" s="2" t="s">
        <v>298</v>
      </c>
      <c r="B285" s="2" t="s">
        <v>1041</v>
      </c>
      <c r="C285" s="2" t="s">
        <v>1042</v>
      </c>
    </row>
    <row r="286" spans="1:3" x14ac:dyDescent="0.2">
      <c r="A286" s="2" t="s">
        <v>299</v>
      </c>
      <c r="B286" s="2" t="s">
        <v>1043</v>
      </c>
      <c r="C286" s="2" t="s">
        <v>1044</v>
      </c>
    </row>
    <row r="287" spans="1:3" x14ac:dyDescent="0.2">
      <c r="A287" s="2" t="s">
        <v>300</v>
      </c>
      <c r="B287" s="2" t="s">
        <v>1045</v>
      </c>
      <c r="C287" s="2" t="s">
        <v>1046</v>
      </c>
    </row>
    <row r="288" spans="1:3" x14ac:dyDescent="0.2">
      <c r="A288" s="2" t="s">
        <v>301</v>
      </c>
      <c r="B288" s="2" t="s">
        <v>1047</v>
      </c>
      <c r="C288" s="2" t="s">
        <v>1048</v>
      </c>
    </row>
    <row r="289" spans="1:3" x14ac:dyDescent="0.2">
      <c r="A289" s="2" t="s">
        <v>302</v>
      </c>
      <c r="B289" s="2" t="s">
        <v>1049</v>
      </c>
      <c r="C289" s="2" t="s">
        <v>1050</v>
      </c>
    </row>
    <row r="290" spans="1:3" x14ac:dyDescent="0.2">
      <c r="A290" s="2" t="s">
        <v>303</v>
      </c>
      <c r="B290" s="2" t="s">
        <v>1051</v>
      </c>
      <c r="C290" s="2" t="s">
        <v>1052</v>
      </c>
    </row>
    <row r="291" spans="1:3" x14ac:dyDescent="0.2">
      <c r="A291" s="2" t="s">
        <v>304</v>
      </c>
      <c r="B291" s="2" t="s">
        <v>1053</v>
      </c>
      <c r="C291" s="2" t="s">
        <v>1054</v>
      </c>
    </row>
    <row r="292" spans="1:3" x14ac:dyDescent="0.2">
      <c r="A292" s="2" t="s">
        <v>305</v>
      </c>
      <c r="B292" s="2" t="s">
        <v>1055</v>
      </c>
      <c r="C292" s="2" t="s">
        <v>1056</v>
      </c>
    </row>
    <row r="293" spans="1:3" x14ac:dyDescent="0.2">
      <c r="A293" s="2" t="s">
        <v>306</v>
      </c>
      <c r="B293" s="2" t="s">
        <v>1057</v>
      </c>
      <c r="C293" s="2" t="s">
        <v>1058</v>
      </c>
    </row>
    <row r="294" spans="1:3" x14ac:dyDescent="0.2">
      <c r="A294" s="2" t="s">
        <v>307</v>
      </c>
      <c r="B294" s="2" t="s">
        <v>1059</v>
      </c>
      <c r="C294" s="2" t="s">
        <v>1060</v>
      </c>
    </row>
    <row r="295" spans="1:3" x14ac:dyDescent="0.2">
      <c r="A295" s="2" t="s">
        <v>308</v>
      </c>
      <c r="B295" s="2" t="s">
        <v>1061</v>
      </c>
      <c r="C295" s="2" t="s">
        <v>1062</v>
      </c>
    </row>
    <row r="296" spans="1:3" x14ac:dyDescent="0.2">
      <c r="A296" s="2" t="s">
        <v>309</v>
      </c>
      <c r="B296" s="2" t="s">
        <v>1063</v>
      </c>
      <c r="C296" s="2" t="s">
        <v>1064</v>
      </c>
    </row>
    <row r="297" spans="1:3" x14ac:dyDescent="0.2">
      <c r="A297" s="2" t="s">
        <v>310</v>
      </c>
      <c r="B297" s="2" t="s">
        <v>1065</v>
      </c>
      <c r="C297" s="2" t="s">
        <v>1066</v>
      </c>
    </row>
    <row r="298" spans="1:3" x14ac:dyDescent="0.2">
      <c r="A298" s="2" t="s">
        <v>311</v>
      </c>
      <c r="B298" s="2" t="s">
        <v>1067</v>
      </c>
      <c r="C298" s="2" t="s">
        <v>1068</v>
      </c>
    </row>
    <row r="299" spans="1:3" x14ac:dyDescent="0.2">
      <c r="A299" s="2" t="s">
        <v>312</v>
      </c>
      <c r="B299" s="2" t="s">
        <v>1069</v>
      </c>
      <c r="C299" s="2" t="s">
        <v>1070</v>
      </c>
    </row>
    <row r="300" spans="1:3" x14ac:dyDescent="0.2">
      <c r="A300" s="2" t="s">
        <v>313</v>
      </c>
      <c r="B300" s="2" t="s">
        <v>1071</v>
      </c>
      <c r="C300" s="2" t="s">
        <v>1072</v>
      </c>
    </row>
    <row r="301" spans="1:3" x14ac:dyDescent="0.2">
      <c r="A301" s="2" t="s">
        <v>314</v>
      </c>
      <c r="B301" s="2" t="s">
        <v>1073</v>
      </c>
      <c r="C301" s="2" t="s">
        <v>1074</v>
      </c>
    </row>
    <row r="302" spans="1:3" x14ac:dyDescent="0.2">
      <c r="A302" s="2" t="s">
        <v>315</v>
      </c>
      <c r="B302" s="2" t="s">
        <v>1075</v>
      </c>
      <c r="C302" s="2" t="s">
        <v>1076</v>
      </c>
    </row>
    <row r="303" spans="1:3" x14ac:dyDescent="0.2">
      <c r="A303" s="2" t="s">
        <v>316</v>
      </c>
      <c r="B303" s="2" t="s">
        <v>1077</v>
      </c>
      <c r="C303" s="2" t="s">
        <v>1078</v>
      </c>
    </row>
    <row r="304" spans="1:3" x14ac:dyDescent="0.2">
      <c r="A304" s="2" t="s">
        <v>317</v>
      </c>
      <c r="B304" s="2" t="s">
        <v>1079</v>
      </c>
      <c r="C304" s="2" t="s">
        <v>1080</v>
      </c>
    </row>
    <row r="305" spans="1:3" x14ac:dyDescent="0.2">
      <c r="A305" s="2" t="s">
        <v>318</v>
      </c>
      <c r="B305" s="2" t="s">
        <v>1081</v>
      </c>
      <c r="C305" s="2" t="s">
        <v>1082</v>
      </c>
    </row>
    <row r="306" spans="1:3" x14ac:dyDescent="0.2">
      <c r="A306" s="2" t="s">
        <v>319</v>
      </c>
      <c r="B306" s="2" t="s">
        <v>1083</v>
      </c>
      <c r="C306" s="2" t="s">
        <v>1084</v>
      </c>
    </row>
    <row r="307" spans="1:3" x14ac:dyDescent="0.2">
      <c r="A307" s="2" t="s">
        <v>320</v>
      </c>
      <c r="B307" s="2" t="s">
        <v>1085</v>
      </c>
      <c r="C307" s="2" t="s">
        <v>1086</v>
      </c>
    </row>
    <row r="308" spans="1:3" x14ac:dyDescent="0.2">
      <c r="A308" s="2" t="s">
        <v>321</v>
      </c>
      <c r="B308" s="2" t="s">
        <v>1087</v>
      </c>
      <c r="C308" s="2" t="s">
        <v>1088</v>
      </c>
    </row>
    <row r="309" spans="1:3" x14ac:dyDescent="0.2">
      <c r="A309" s="2" t="s">
        <v>322</v>
      </c>
      <c r="B309" s="2" t="s">
        <v>1089</v>
      </c>
      <c r="C309" s="2" t="s">
        <v>1090</v>
      </c>
    </row>
    <row r="310" spans="1:3" x14ac:dyDescent="0.2">
      <c r="A310" s="2" t="s">
        <v>323</v>
      </c>
      <c r="B310" s="2" t="s">
        <v>1091</v>
      </c>
      <c r="C310" s="2" t="s">
        <v>1092</v>
      </c>
    </row>
    <row r="311" spans="1:3" x14ac:dyDescent="0.2">
      <c r="A311" s="2" t="s">
        <v>324</v>
      </c>
      <c r="B311" s="2" t="s">
        <v>1093</v>
      </c>
      <c r="C311" s="2" t="s">
        <v>1094</v>
      </c>
    </row>
    <row r="312" spans="1:3" x14ac:dyDescent="0.2">
      <c r="A312" s="2" t="s">
        <v>325</v>
      </c>
      <c r="B312" s="2" t="s">
        <v>1095</v>
      </c>
      <c r="C312" s="2" t="s">
        <v>1096</v>
      </c>
    </row>
    <row r="313" spans="1:3" x14ac:dyDescent="0.2">
      <c r="A313" s="2" t="s">
        <v>326</v>
      </c>
      <c r="B313" s="2" t="s">
        <v>1097</v>
      </c>
      <c r="C313" s="2" t="s">
        <v>1098</v>
      </c>
    </row>
    <row r="314" spans="1:3" x14ac:dyDescent="0.2">
      <c r="A314" s="2" t="s">
        <v>327</v>
      </c>
      <c r="B314" s="2" t="s">
        <v>1099</v>
      </c>
      <c r="C314" s="2" t="s">
        <v>1100</v>
      </c>
    </row>
    <row r="315" spans="1:3" x14ac:dyDescent="0.2">
      <c r="A315" s="2" t="s">
        <v>328</v>
      </c>
      <c r="B315" s="2" t="s">
        <v>1101</v>
      </c>
      <c r="C315" s="2" t="s">
        <v>1102</v>
      </c>
    </row>
    <row r="316" spans="1:3" x14ac:dyDescent="0.2">
      <c r="A316" s="2" t="s">
        <v>329</v>
      </c>
      <c r="B316" s="2" t="s">
        <v>1103</v>
      </c>
      <c r="C316" s="2" t="s">
        <v>1104</v>
      </c>
    </row>
    <row r="317" spans="1:3" x14ac:dyDescent="0.2">
      <c r="A317" s="2" t="s">
        <v>330</v>
      </c>
      <c r="B317" s="2" t="s">
        <v>1105</v>
      </c>
      <c r="C317" s="2" t="s">
        <v>1106</v>
      </c>
    </row>
    <row r="318" spans="1:3" x14ac:dyDescent="0.2">
      <c r="A318" s="2" t="s">
        <v>331</v>
      </c>
      <c r="B318" s="2" t="s">
        <v>1107</v>
      </c>
      <c r="C318" s="2" t="s">
        <v>1108</v>
      </c>
    </row>
    <row r="319" spans="1:3" x14ac:dyDescent="0.2">
      <c r="A319" s="2" t="s">
        <v>332</v>
      </c>
      <c r="B319" s="2" t="s">
        <v>1109</v>
      </c>
      <c r="C319" s="2" t="s">
        <v>1110</v>
      </c>
    </row>
    <row r="320" spans="1:3" x14ac:dyDescent="0.2">
      <c r="A320" s="2" t="s">
        <v>333</v>
      </c>
      <c r="B320" s="2" t="s">
        <v>1111</v>
      </c>
      <c r="C320" s="2" t="s">
        <v>1112</v>
      </c>
    </row>
    <row r="321" spans="1:3" x14ac:dyDescent="0.2">
      <c r="A321" s="2" t="s">
        <v>334</v>
      </c>
      <c r="B321" s="2" t="s">
        <v>1113</v>
      </c>
      <c r="C321" s="2" t="s">
        <v>1114</v>
      </c>
    </row>
    <row r="322" spans="1:3" x14ac:dyDescent="0.2">
      <c r="A322" s="2" t="s">
        <v>335</v>
      </c>
      <c r="B322" s="2" t="s">
        <v>1115</v>
      </c>
      <c r="C322" s="2" t="s">
        <v>1116</v>
      </c>
    </row>
    <row r="323" spans="1:3" x14ac:dyDescent="0.2">
      <c r="A323" s="2" t="s">
        <v>336</v>
      </c>
      <c r="B323" s="2" t="s">
        <v>1117</v>
      </c>
      <c r="C323" s="2" t="s">
        <v>1118</v>
      </c>
    </row>
    <row r="324" spans="1:3" x14ac:dyDescent="0.2">
      <c r="A324" s="2" t="s">
        <v>337</v>
      </c>
      <c r="B324" s="2" t="s">
        <v>1119</v>
      </c>
      <c r="C324" s="2" t="s">
        <v>1120</v>
      </c>
    </row>
    <row r="325" spans="1:3" x14ac:dyDescent="0.2">
      <c r="A325" s="2" t="s">
        <v>338</v>
      </c>
      <c r="B325" s="2" t="s">
        <v>1121</v>
      </c>
      <c r="C325" s="2" t="s">
        <v>1122</v>
      </c>
    </row>
    <row r="326" spans="1:3" x14ac:dyDescent="0.2">
      <c r="A326" s="2" t="s">
        <v>339</v>
      </c>
      <c r="B326" s="2" t="s">
        <v>1123</v>
      </c>
      <c r="C326" s="2" t="s">
        <v>1124</v>
      </c>
    </row>
    <row r="327" spans="1:3" x14ac:dyDescent="0.2">
      <c r="A327" s="2" t="s">
        <v>340</v>
      </c>
      <c r="B327" s="2" t="s">
        <v>1125</v>
      </c>
      <c r="C327" s="2" t="s">
        <v>1126</v>
      </c>
    </row>
    <row r="328" spans="1:3" x14ac:dyDescent="0.2">
      <c r="A328" s="2" t="s">
        <v>341</v>
      </c>
      <c r="B328" s="2" t="s">
        <v>1127</v>
      </c>
      <c r="C328" s="2" t="s">
        <v>1128</v>
      </c>
    </row>
    <row r="329" spans="1:3" x14ac:dyDescent="0.2">
      <c r="A329" s="2" t="s">
        <v>342</v>
      </c>
      <c r="B329" s="2" t="s">
        <v>1129</v>
      </c>
      <c r="C329" s="2" t="s">
        <v>1130</v>
      </c>
    </row>
    <row r="330" spans="1:3" x14ac:dyDescent="0.2">
      <c r="A330" s="2" t="s">
        <v>343</v>
      </c>
      <c r="B330" s="2" t="s">
        <v>1131</v>
      </c>
      <c r="C330" s="2" t="s">
        <v>1132</v>
      </c>
    </row>
    <row r="331" spans="1:3" x14ac:dyDescent="0.2">
      <c r="A331" s="2" t="s">
        <v>344</v>
      </c>
      <c r="B331" s="2" t="s">
        <v>1133</v>
      </c>
      <c r="C331" s="2" t="s">
        <v>1134</v>
      </c>
    </row>
    <row r="332" spans="1:3" x14ac:dyDescent="0.2">
      <c r="A332" s="2" t="s">
        <v>345</v>
      </c>
      <c r="B332" s="2" t="s">
        <v>1135</v>
      </c>
      <c r="C332" s="2" t="s">
        <v>1136</v>
      </c>
    </row>
    <row r="333" spans="1:3" x14ac:dyDescent="0.2">
      <c r="A333" s="2" t="s">
        <v>346</v>
      </c>
      <c r="B333" s="2" t="s">
        <v>1137</v>
      </c>
      <c r="C333" s="2" t="s">
        <v>1138</v>
      </c>
    </row>
    <row r="334" spans="1:3" x14ac:dyDescent="0.2">
      <c r="A334" s="2" t="s">
        <v>347</v>
      </c>
      <c r="B334" s="2" t="s">
        <v>1139</v>
      </c>
      <c r="C334" s="2" t="s">
        <v>1140</v>
      </c>
    </row>
    <row r="335" spans="1:3" x14ac:dyDescent="0.2">
      <c r="A335" s="2" t="s">
        <v>348</v>
      </c>
      <c r="B335" s="2" t="s">
        <v>1141</v>
      </c>
      <c r="C335" s="2" t="s">
        <v>1142</v>
      </c>
    </row>
    <row r="336" spans="1:3" x14ac:dyDescent="0.2">
      <c r="A336" s="2" t="s">
        <v>349</v>
      </c>
      <c r="B336" s="2" t="s">
        <v>1143</v>
      </c>
      <c r="C336" s="2"/>
    </row>
    <row r="337" spans="1:3" x14ac:dyDescent="0.2">
      <c r="A337" s="2" t="s">
        <v>350</v>
      </c>
      <c r="B337" s="2" t="s">
        <v>1144</v>
      </c>
      <c r="C337" s="2" t="s">
        <v>1145</v>
      </c>
    </row>
    <row r="338" spans="1:3" x14ac:dyDescent="0.2">
      <c r="A338" s="2" t="s">
        <v>351</v>
      </c>
      <c r="B338" s="2" t="s">
        <v>1146</v>
      </c>
      <c r="C338" s="2" t="s">
        <v>1147</v>
      </c>
    </row>
    <row r="339" spans="1:3" x14ac:dyDescent="0.2">
      <c r="A339" s="2" t="s">
        <v>352</v>
      </c>
      <c r="B339" s="2" t="s">
        <v>1148</v>
      </c>
      <c r="C339" s="2" t="s">
        <v>1149</v>
      </c>
    </row>
    <row r="340" spans="1:3" x14ac:dyDescent="0.2">
      <c r="A340" s="2" t="s">
        <v>353</v>
      </c>
      <c r="B340" s="2" t="s">
        <v>1150</v>
      </c>
      <c r="C340" s="2" t="s">
        <v>1151</v>
      </c>
    </row>
    <row r="341" spans="1:3" x14ac:dyDescent="0.2">
      <c r="A341" s="2" t="s">
        <v>354</v>
      </c>
      <c r="B341" s="2" t="s">
        <v>1152</v>
      </c>
      <c r="C341" s="2" t="s">
        <v>1153</v>
      </c>
    </row>
    <row r="342" spans="1:3" x14ac:dyDescent="0.2">
      <c r="A342" s="2" t="s">
        <v>355</v>
      </c>
      <c r="B342" s="2" t="s">
        <v>1154</v>
      </c>
      <c r="C342" s="2" t="s">
        <v>1155</v>
      </c>
    </row>
    <row r="343" spans="1:3" x14ac:dyDescent="0.2">
      <c r="A343" s="2" t="s">
        <v>356</v>
      </c>
      <c r="B343" s="2" t="s">
        <v>1156</v>
      </c>
      <c r="C343" s="2" t="s">
        <v>1157</v>
      </c>
    </row>
    <row r="344" spans="1:3" x14ac:dyDescent="0.2">
      <c r="A344" s="2" t="s">
        <v>357</v>
      </c>
      <c r="B344" s="2" t="s">
        <v>1158</v>
      </c>
      <c r="C344" s="2" t="s">
        <v>1159</v>
      </c>
    </row>
    <row r="345" spans="1:3" x14ac:dyDescent="0.2">
      <c r="A345" s="2" t="s">
        <v>358</v>
      </c>
      <c r="B345" s="2" t="s">
        <v>1160</v>
      </c>
      <c r="C345" s="2" t="s">
        <v>1161</v>
      </c>
    </row>
    <row r="346" spans="1:3" x14ac:dyDescent="0.2">
      <c r="A346" s="2" t="s">
        <v>359</v>
      </c>
      <c r="B346" s="2" t="s">
        <v>1162</v>
      </c>
      <c r="C346" s="2" t="s">
        <v>1163</v>
      </c>
    </row>
    <row r="347" spans="1:3" x14ac:dyDescent="0.2">
      <c r="A347" s="2" t="s">
        <v>360</v>
      </c>
      <c r="B347" s="2" t="s">
        <v>1164</v>
      </c>
      <c r="C347" s="2" t="s">
        <v>1165</v>
      </c>
    </row>
    <row r="348" spans="1:3" x14ac:dyDescent="0.2">
      <c r="A348" s="2" t="s">
        <v>361</v>
      </c>
      <c r="B348" s="2" t="s">
        <v>1166</v>
      </c>
      <c r="C348" s="2" t="s">
        <v>1167</v>
      </c>
    </row>
    <row r="349" spans="1:3" x14ac:dyDescent="0.2">
      <c r="A349" s="2" t="s">
        <v>362</v>
      </c>
      <c r="B349" s="2" t="s">
        <v>1168</v>
      </c>
      <c r="C349" s="2" t="s">
        <v>1169</v>
      </c>
    </row>
    <row r="350" spans="1:3" x14ac:dyDescent="0.2">
      <c r="A350" s="2" t="s">
        <v>363</v>
      </c>
      <c r="B350" s="2" t="s">
        <v>1170</v>
      </c>
      <c r="C350" s="2" t="s">
        <v>1171</v>
      </c>
    </row>
    <row r="351" spans="1:3" x14ac:dyDescent="0.2">
      <c r="A351" s="2" t="s">
        <v>364</v>
      </c>
      <c r="B351" s="2" t="s">
        <v>1172</v>
      </c>
      <c r="C351" s="2" t="s">
        <v>1173</v>
      </c>
    </row>
    <row r="352" spans="1:3" x14ac:dyDescent="0.2">
      <c r="A352" s="2" t="s">
        <v>365</v>
      </c>
      <c r="B352" s="2" t="s">
        <v>1174</v>
      </c>
      <c r="C352" s="2" t="s">
        <v>1175</v>
      </c>
    </row>
    <row r="353" spans="1:3" x14ac:dyDescent="0.2">
      <c r="A353" s="2" t="s">
        <v>366</v>
      </c>
      <c r="B353" s="2" t="s">
        <v>1176</v>
      </c>
      <c r="C353" s="2" t="s">
        <v>1177</v>
      </c>
    </row>
    <row r="354" spans="1:3" x14ac:dyDescent="0.2">
      <c r="A354" s="2" t="s">
        <v>367</v>
      </c>
      <c r="B354" s="2" t="s">
        <v>1178</v>
      </c>
      <c r="C354" s="2" t="s">
        <v>1179</v>
      </c>
    </row>
    <row r="355" spans="1:3" x14ac:dyDescent="0.2">
      <c r="A355" s="2" t="s">
        <v>368</v>
      </c>
      <c r="B355" s="2" t="s">
        <v>1180</v>
      </c>
      <c r="C355" s="2" t="s">
        <v>1181</v>
      </c>
    </row>
    <row r="356" spans="1:3" x14ac:dyDescent="0.2">
      <c r="A356" s="2" t="s">
        <v>369</v>
      </c>
      <c r="B356" s="2" t="s">
        <v>1182</v>
      </c>
      <c r="C356" s="2" t="s">
        <v>1183</v>
      </c>
    </row>
    <row r="357" spans="1:3" x14ac:dyDescent="0.2">
      <c r="A357" s="2" t="s">
        <v>370</v>
      </c>
      <c r="B357" s="2" t="s">
        <v>1184</v>
      </c>
      <c r="C357" s="2" t="s">
        <v>1185</v>
      </c>
    </row>
    <row r="358" spans="1:3" x14ac:dyDescent="0.2">
      <c r="A358" s="2" t="s">
        <v>371</v>
      </c>
      <c r="B358" s="2" t="s">
        <v>1186</v>
      </c>
      <c r="C358" s="2" t="s">
        <v>1187</v>
      </c>
    </row>
    <row r="359" spans="1:3" x14ac:dyDescent="0.2">
      <c r="A359" s="2" t="s">
        <v>372</v>
      </c>
      <c r="B359" s="2" t="s">
        <v>1188</v>
      </c>
      <c r="C359" s="2" t="s">
        <v>1189</v>
      </c>
    </row>
    <row r="360" spans="1:3" x14ac:dyDescent="0.2">
      <c r="A360" s="2" t="s">
        <v>373</v>
      </c>
      <c r="B360" s="2" t="s">
        <v>1190</v>
      </c>
      <c r="C360" s="2" t="s">
        <v>1191</v>
      </c>
    </row>
    <row r="361" spans="1:3" x14ac:dyDescent="0.2">
      <c r="A361" s="2" t="s">
        <v>374</v>
      </c>
      <c r="B361" s="2" t="s">
        <v>1192</v>
      </c>
      <c r="C361" s="2" t="s">
        <v>1193</v>
      </c>
    </row>
    <row r="362" spans="1:3" x14ac:dyDescent="0.2">
      <c r="A362" s="2" t="s">
        <v>375</v>
      </c>
      <c r="B362" s="2" t="s">
        <v>1194</v>
      </c>
      <c r="C362" s="2" t="s">
        <v>1195</v>
      </c>
    </row>
    <row r="363" spans="1:3" x14ac:dyDescent="0.2">
      <c r="A363" s="2" t="s">
        <v>376</v>
      </c>
      <c r="B363" s="2" t="s">
        <v>1196</v>
      </c>
      <c r="C363" s="2" t="s">
        <v>1197</v>
      </c>
    </row>
    <row r="364" spans="1:3" x14ac:dyDescent="0.2">
      <c r="A364" s="2" t="s">
        <v>377</v>
      </c>
      <c r="B364" s="2" t="s">
        <v>1198</v>
      </c>
      <c r="C364" s="2" t="s">
        <v>1199</v>
      </c>
    </row>
    <row r="365" spans="1:3" x14ac:dyDescent="0.2">
      <c r="A365" s="2" t="s">
        <v>378</v>
      </c>
      <c r="B365" s="2" t="s">
        <v>1200</v>
      </c>
      <c r="C365" s="2" t="s">
        <v>1201</v>
      </c>
    </row>
    <row r="366" spans="1:3" x14ac:dyDescent="0.2">
      <c r="A366" s="2" t="s">
        <v>379</v>
      </c>
      <c r="B366" s="2" t="s">
        <v>1202</v>
      </c>
      <c r="C366" s="2" t="s">
        <v>1203</v>
      </c>
    </row>
    <row r="367" spans="1:3" x14ac:dyDescent="0.2">
      <c r="A367" s="2" t="s">
        <v>380</v>
      </c>
      <c r="B367" s="2" t="s">
        <v>1204</v>
      </c>
      <c r="C367" s="2" t="s">
        <v>1205</v>
      </c>
    </row>
    <row r="368" spans="1:3" x14ac:dyDescent="0.2">
      <c r="A368" s="2" t="s">
        <v>381</v>
      </c>
      <c r="B368" s="2" t="s">
        <v>1206</v>
      </c>
      <c r="C368" s="2" t="s">
        <v>1207</v>
      </c>
    </row>
    <row r="369" spans="1:3" x14ac:dyDescent="0.2">
      <c r="A369" s="2" t="s">
        <v>382</v>
      </c>
      <c r="B369" s="2" t="s">
        <v>1208</v>
      </c>
      <c r="C369" s="2" t="s">
        <v>1209</v>
      </c>
    </row>
    <row r="370" spans="1:3" x14ac:dyDescent="0.2">
      <c r="A370" s="2" t="s">
        <v>383</v>
      </c>
      <c r="B370" s="2" t="s">
        <v>1210</v>
      </c>
      <c r="C370" s="2" t="s">
        <v>1211</v>
      </c>
    </row>
    <row r="371" spans="1:3" x14ac:dyDescent="0.2">
      <c r="A371" s="2" t="s">
        <v>384</v>
      </c>
      <c r="B371" s="2" t="s">
        <v>1212</v>
      </c>
      <c r="C371" s="2" t="s">
        <v>1213</v>
      </c>
    </row>
    <row r="372" spans="1:3" x14ac:dyDescent="0.2">
      <c r="A372" s="2" t="s">
        <v>385</v>
      </c>
      <c r="B372" s="2" t="s">
        <v>1214</v>
      </c>
      <c r="C372" s="2" t="s">
        <v>1215</v>
      </c>
    </row>
    <row r="373" spans="1:3" x14ac:dyDescent="0.2">
      <c r="A373" s="2" t="s">
        <v>386</v>
      </c>
      <c r="B373" s="2" t="s">
        <v>1216</v>
      </c>
      <c r="C373" s="2" t="s">
        <v>1217</v>
      </c>
    </row>
    <row r="374" spans="1:3" x14ac:dyDescent="0.2">
      <c r="A374" s="2" t="s">
        <v>387</v>
      </c>
      <c r="B374" s="2" t="s">
        <v>1218</v>
      </c>
      <c r="C374" s="2" t="s">
        <v>1219</v>
      </c>
    </row>
    <row r="375" spans="1:3" x14ac:dyDescent="0.2">
      <c r="A375" s="2" t="s">
        <v>388</v>
      </c>
      <c r="B375" s="2" t="s">
        <v>1220</v>
      </c>
      <c r="C375" s="2" t="s">
        <v>1221</v>
      </c>
    </row>
    <row r="376" spans="1:3" x14ac:dyDescent="0.2">
      <c r="A376" s="2" t="s">
        <v>389</v>
      </c>
      <c r="B376" s="2" t="s">
        <v>1222</v>
      </c>
      <c r="C376" s="2" t="s">
        <v>1223</v>
      </c>
    </row>
    <row r="377" spans="1:3" x14ac:dyDescent="0.2">
      <c r="A377" s="2" t="s">
        <v>390</v>
      </c>
      <c r="B377" s="2" t="s">
        <v>1224</v>
      </c>
      <c r="C377" s="2" t="s">
        <v>1225</v>
      </c>
    </row>
    <row r="378" spans="1:3" x14ac:dyDescent="0.2">
      <c r="A378" s="2" t="s">
        <v>391</v>
      </c>
      <c r="B378" s="2" t="s">
        <v>1226</v>
      </c>
      <c r="C378" s="2" t="s">
        <v>1227</v>
      </c>
    </row>
    <row r="379" spans="1:3" x14ac:dyDescent="0.2">
      <c r="A379" s="2" t="s">
        <v>392</v>
      </c>
      <c r="B379" s="2" t="s">
        <v>1228</v>
      </c>
      <c r="C379" s="2" t="s">
        <v>1229</v>
      </c>
    </row>
    <row r="380" spans="1:3" x14ac:dyDescent="0.2">
      <c r="A380" s="2" t="s">
        <v>393</v>
      </c>
      <c r="B380" s="2" t="s">
        <v>1230</v>
      </c>
      <c r="C380" s="2" t="s">
        <v>1231</v>
      </c>
    </row>
    <row r="381" spans="1:3" x14ac:dyDescent="0.2">
      <c r="A381" s="2" t="s">
        <v>394</v>
      </c>
      <c r="B381" s="2" t="s">
        <v>1232</v>
      </c>
      <c r="C381" s="2" t="s">
        <v>1233</v>
      </c>
    </row>
    <row r="382" spans="1:3" x14ac:dyDescent="0.2">
      <c r="A382" s="2" t="s">
        <v>395</v>
      </c>
      <c r="B382" s="2" t="s">
        <v>1234</v>
      </c>
      <c r="C382" s="2" t="s">
        <v>1235</v>
      </c>
    </row>
    <row r="383" spans="1:3" x14ac:dyDescent="0.2">
      <c r="A383" s="2" t="s">
        <v>396</v>
      </c>
      <c r="B383" s="2" t="s">
        <v>1236</v>
      </c>
      <c r="C383" s="2" t="s">
        <v>1237</v>
      </c>
    </row>
    <row r="384" spans="1:3" x14ac:dyDescent="0.2">
      <c r="A384" s="2" t="s">
        <v>397</v>
      </c>
      <c r="B384" s="2" t="s">
        <v>1238</v>
      </c>
      <c r="C384" s="2" t="s">
        <v>1239</v>
      </c>
    </row>
    <row r="385" spans="1:3" x14ac:dyDescent="0.2">
      <c r="A385" s="2" t="s">
        <v>398</v>
      </c>
      <c r="B385" s="2" t="s">
        <v>1240</v>
      </c>
      <c r="C385" s="2" t="s">
        <v>1241</v>
      </c>
    </row>
    <row r="386" spans="1:3" x14ac:dyDescent="0.2">
      <c r="A386" s="2" t="s">
        <v>399</v>
      </c>
      <c r="B386" s="2" t="s">
        <v>1242</v>
      </c>
      <c r="C386" s="2" t="s">
        <v>1243</v>
      </c>
    </row>
    <row r="387" spans="1:3" x14ac:dyDescent="0.2">
      <c r="A387" s="2" t="s">
        <v>400</v>
      </c>
      <c r="B387" s="2" t="s">
        <v>1244</v>
      </c>
      <c r="C387" s="2" t="s">
        <v>1245</v>
      </c>
    </row>
    <row r="388" spans="1:3" x14ac:dyDescent="0.2">
      <c r="A388" s="2" t="s">
        <v>401</v>
      </c>
      <c r="B388" s="2" t="s">
        <v>1246</v>
      </c>
      <c r="C388" s="2" t="s">
        <v>1247</v>
      </c>
    </row>
    <row r="389" spans="1:3" x14ac:dyDescent="0.2">
      <c r="A389" s="2" t="s">
        <v>402</v>
      </c>
      <c r="B389" s="2" t="s">
        <v>1248</v>
      </c>
      <c r="C389" s="2" t="s">
        <v>1249</v>
      </c>
    </row>
    <row r="390" spans="1:3" x14ac:dyDescent="0.2">
      <c r="A390" s="2" t="s">
        <v>403</v>
      </c>
      <c r="B390" s="2" t="s">
        <v>1250</v>
      </c>
      <c r="C390" s="2" t="s">
        <v>1251</v>
      </c>
    </row>
    <row r="391" spans="1:3" x14ac:dyDescent="0.2">
      <c r="A391" s="2" t="s">
        <v>404</v>
      </c>
      <c r="B391" s="2" t="s">
        <v>1252</v>
      </c>
      <c r="C391" s="2" t="s">
        <v>1253</v>
      </c>
    </row>
    <row r="392" spans="1:3" x14ac:dyDescent="0.2">
      <c r="A392" s="2" t="s">
        <v>405</v>
      </c>
      <c r="B392" s="2" t="s">
        <v>1254</v>
      </c>
      <c r="C392" s="2" t="s">
        <v>1255</v>
      </c>
    </row>
    <row r="393" spans="1:3" x14ac:dyDescent="0.2">
      <c r="A393" s="2" t="s">
        <v>406</v>
      </c>
      <c r="B393" s="2" t="s">
        <v>1256</v>
      </c>
      <c r="C393" s="2" t="s">
        <v>1257</v>
      </c>
    </row>
    <row r="394" spans="1:3" x14ac:dyDescent="0.2">
      <c r="A394" s="2" t="s">
        <v>407</v>
      </c>
      <c r="B394" s="2" t="s">
        <v>1258</v>
      </c>
      <c r="C394" s="2" t="s">
        <v>1259</v>
      </c>
    </row>
    <row r="395" spans="1:3" x14ac:dyDescent="0.2">
      <c r="A395" s="2" t="s">
        <v>408</v>
      </c>
      <c r="B395" s="2" t="s">
        <v>1260</v>
      </c>
      <c r="C395" s="2" t="s">
        <v>1261</v>
      </c>
    </row>
    <row r="396" spans="1:3" x14ac:dyDescent="0.2">
      <c r="A396" s="2" t="s">
        <v>409</v>
      </c>
      <c r="B396" s="2" t="s">
        <v>1262</v>
      </c>
      <c r="C396" s="2" t="s">
        <v>1263</v>
      </c>
    </row>
    <row r="397" spans="1:3" x14ac:dyDescent="0.2">
      <c r="A397" s="2" t="s">
        <v>410</v>
      </c>
      <c r="B397" s="2" t="s">
        <v>1264</v>
      </c>
      <c r="C397" s="2" t="s">
        <v>1265</v>
      </c>
    </row>
    <row r="398" spans="1:3" x14ac:dyDescent="0.2">
      <c r="A398" s="2" t="s">
        <v>411</v>
      </c>
      <c r="B398" s="2" t="s">
        <v>1266</v>
      </c>
      <c r="C398" s="2" t="s">
        <v>1267</v>
      </c>
    </row>
    <row r="399" spans="1:3" x14ac:dyDescent="0.2">
      <c r="A399" s="2" t="s">
        <v>412</v>
      </c>
      <c r="B399" s="2" t="s">
        <v>1268</v>
      </c>
      <c r="C399" s="2" t="s">
        <v>1269</v>
      </c>
    </row>
    <row r="400" spans="1:3" x14ac:dyDescent="0.2">
      <c r="A400" s="2" t="s">
        <v>413</v>
      </c>
      <c r="B400" s="2" t="s">
        <v>1270</v>
      </c>
      <c r="C400" s="2" t="s">
        <v>1271</v>
      </c>
    </row>
    <row r="401" spans="1:3" x14ac:dyDescent="0.2">
      <c r="A401" s="2" t="s">
        <v>414</v>
      </c>
      <c r="B401" s="2" t="s">
        <v>1272</v>
      </c>
      <c r="C401" s="2" t="s">
        <v>1273</v>
      </c>
    </row>
    <row r="402" spans="1:3" x14ac:dyDescent="0.2">
      <c r="A402" s="2" t="s">
        <v>415</v>
      </c>
      <c r="B402" s="2" t="s">
        <v>1274</v>
      </c>
      <c r="C402" s="2" t="s">
        <v>1275</v>
      </c>
    </row>
    <row r="403" spans="1:3" x14ac:dyDescent="0.2">
      <c r="A403" s="2" t="s">
        <v>416</v>
      </c>
      <c r="B403" s="2" t="s">
        <v>1276</v>
      </c>
      <c r="C403" s="2" t="s">
        <v>1277</v>
      </c>
    </row>
    <row r="404" spans="1:3" x14ac:dyDescent="0.2">
      <c r="A404" s="2" t="s">
        <v>417</v>
      </c>
      <c r="B404" s="2" t="s">
        <v>1278</v>
      </c>
      <c r="C404" s="2" t="s">
        <v>1279</v>
      </c>
    </row>
    <row r="405" spans="1:3" x14ac:dyDescent="0.2">
      <c r="A405" s="2" t="s">
        <v>418</v>
      </c>
      <c r="B405" s="2" t="s">
        <v>1280</v>
      </c>
      <c r="C405" s="2" t="s">
        <v>1281</v>
      </c>
    </row>
    <row r="406" spans="1:3" x14ac:dyDescent="0.2">
      <c r="A406" s="2" t="s">
        <v>419</v>
      </c>
      <c r="B406" s="2" t="s">
        <v>1282</v>
      </c>
      <c r="C406" s="2" t="s">
        <v>1283</v>
      </c>
    </row>
    <row r="407" spans="1:3" x14ac:dyDescent="0.2">
      <c r="A407" s="2" t="s">
        <v>420</v>
      </c>
      <c r="B407" s="2" t="s">
        <v>1284</v>
      </c>
      <c r="C407" s="2" t="s">
        <v>1285</v>
      </c>
    </row>
    <row r="408" spans="1:3" x14ac:dyDescent="0.2">
      <c r="A408" s="2" t="s">
        <v>421</v>
      </c>
      <c r="B408" s="2" t="s">
        <v>1286</v>
      </c>
      <c r="C408" s="2" t="s">
        <v>1287</v>
      </c>
    </row>
    <row r="409" spans="1:3" x14ac:dyDescent="0.2">
      <c r="A409" s="2" t="s">
        <v>422</v>
      </c>
      <c r="B409" s="2" t="s">
        <v>1288</v>
      </c>
      <c r="C409" s="2" t="s">
        <v>1289</v>
      </c>
    </row>
    <row r="410" spans="1:3" x14ac:dyDescent="0.2">
      <c r="A410" s="2" t="s">
        <v>423</v>
      </c>
      <c r="B410" s="2" t="s">
        <v>1290</v>
      </c>
      <c r="C410" s="2" t="s">
        <v>1291</v>
      </c>
    </row>
    <row r="411" spans="1:3" x14ac:dyDescent="0.2">
      <c r="A411" s="2" t="s">
        <v>424</v>
      </c>
      <c r="B411" s="2" t="s">
        <v>1292</v>
      </c>
      <c r="C411" s="2" t="s">
        <v>1293</v>
      </c>
    </row>
    <row r="412" spans="1:3" x14ac:dyDescent="0.2">
      <c r="A412" s="2" t="s">
        <v>425</v>
      </c>
      <c r="B412" s="2" t="s">
        <v>1294</v>
      </c>
      <c r="C412" s="2" t="s">
        <v>1295</v>
      </c>
    </row>
    <row r="413" spans="1:3" x14ac:dyDescent="0.2">
      <c r="A413" s="2" t="s">
        <v>426</v>
      </c>
      <c r="B413" s="2" t="s">
        <v>1296</v>
      </c>
      <c r="C413" s="2" t="s">
        <v>1297</v>
      </c>
    </row>
    <row r="414" spans="1:3" x14ac:dyDescent="0.2">
      <c r="A414" s="2" t="s">
        <v>427</v>
      </c>
      <c r="B414" s="2" t="s">
        <v>1298</v>
      </c>
      <c r="C414" s="2" t="s">
        <v>1299</v>
      </c>
    </row>
    <row r="415" spans="1:3" x14ac:dyDescent="0.2">
      <c r="A415" s="2" t="s">
        <v>428</v>
      </c>
      <c r="B415" s="2" t="s">
        <v>1300</v>
      </c>
      <c r="C415" s="2" t="s">
        <v>1301</v>
      </c>
    </row>
    <row r="416" spans="1:3" x14ac:dyDescent="0.2">
      <c r="A416" s="2" t="s">
        <v>429</v>
      </c>
      <c r="B416" s="2" t="s">
        <v>1302</v>
      </c>
      <c r="C416" s="2" t="s">
        <v>1303</v>
      </c>
    </row>
    <row r="417" spans="1:3" x14ac:dyDescent="0.2">
      <c r="A417" s="2" t="s">
        <v>430</v>
      </c>
      <c r="B417" s="2" t="s">
        <v>1304</v>
      </c>
      <c r="C417" s="2" t="s">
        <v>1305</v>
      </c>
    </row>
    <row r="418" spans="1:3" x14ac:dyDescent="0.2">
      <c r="A418" s="2" t="s">
        <v>431</v>
      </c>
      <c r="B418" s="2" t="s">
        <v>1306</v>
      </c>
      <c r="C418" s="2" t="s">
        <v>1307</v>
      </c>
    </row>
    <row r="419" spans="1:3" x14ac:dyDescent="0.2">
      <c r="A419" s="2" t="s">
        <v>432</v>
      </c>
      <c r="B419" s="2" t="s">
        <v>1308</v>
      </c>
      <c r="C419" s="2" t="s">
        <v>1309</v>
      </c>
    </row>
    <row r="420" spans="1:3" x14ac:dyDescent="0.2">
      <c r="A420" s="2" t="s">
        <v>433</v>
      </c>
      <c r="B420" s="2" t="s">
        <v>1310</v>
      </c>
      <c r="C420" s="2" t="s">
        <v>1311</v>
      </c>
    </row>
    <row r="421" spans="1:3" x14ac:dyDescent="0.2">
      <c r="A421" s="2" t="s">
        <v>434</v>
      </c>
      <c r="B421" s="2" t="s">
        <v>1312</v>
      </c>
      <c r="C421" s="2" t="s">
        <v>1313</v>
      </c>
    </row>
    <row r="422" spans="1:3" x14ac:dyDescent="0.2">
      <c r="A422" s="2" t="s">
        <v>435</v>
      </c>
      <c r="B422" s="2" t="s">
        <v>1314</v>
      </c>
      <c r="C422" s="2" t="s">
        <v>1315</v>
      </c>
    </row>
    <row r="423" spans="1:3" x14ac:dyDescent="0.2">
      <c r="A423" s="2" t="s">
        <v>436</v>
      </c>
      <c r="B423" s="2" t="s">
        <v>1316</v>
      </c>
      <c r="C423" s="2" t="s">
        <v>1317</v>
      </c>
    </row>
    <row r="424" spans="1:3" x14ac:dyDescent="0.2">
      <c r="A424" s="2" t="s">
        <v>437</v>
      </c>
      <c r="B424" s="2" t="s">
        <v>1318</v>
      </c>
      <c r="C424" s="2" t="s">
        <v>1319</v>
      </c>
    </row>
    <row r="425" spans="1:3" x14ac:dyDescent="0.2">
      <c r="A425" s="2" t="s">
        <v>438</v>
      </c>
      <c r="B425" s="2" t="s">
        <v>1320</v>
      </c>
      <c r="C425" s="2" t="s">
        <v>1321</v>
      </c>
    </row>
    <row r="426" spans="1:3" x14ac:dyDescent="0.2">
      <c r="A426" s="2" t="s">
        <v>439</v>
      </c>
      <c r="B426" s="2" t="s">
        <v>1322</v>
      </c>
      <c r="C426" s="2" t="s">
        <v>1323</v>
      </c>
    </row>
    <row r="427" spans="1:3" x14ac:dyDescent="0.2">
      <c r="A427" s="2" t="s">
        <v>440</v>
      </c>
      <c r="B427" s="2" t="s">
        <v>1324</v>
      </c>
      <c r="C427" s="2" t="s">
        <v>1325</v>
      </c>
    </row>
    <row r="428" spans="1:3" x14ac:dyDescent="0.2">
      <c r="A428" s="2" t="s">
        <v>441</v>
      </c>
      <c r="B428" s="2" t="s">
        <v>1326</v>
      </c>
      <c r="C428" s="2" t="s">
        <v>1327</v>
      </c>
    </row>
    <row r="429" spans="1:3" x14ac:dyDescent="0.2">
      <c r="A429" s="2" t="s">
        <v>442</v>
      </c>
      <c r="B429" s="2" t="s">
        <v>1328</v>
      </c>
      <c r="C429" s="2" t="s">
        <v>1329</v>
      </c>
    </row>
    <row r="430" spans="1:3" x14ac:dyDescent="0.2">
      <c r="A430" s="2" t="s">
        <v>443</v>
      </c>
      <c r="B430" s="2" t="s">
        <v>1330</v>
      </c>
      <c r="C430" s="2" t="s">
        <v>1331</v>
      </c>
    </row>
    <row r="431" spans="1:3" x14ac:dyDescent="0.2">
      <c r="A431" s="2" t="s">
        <v>444</v>
      </c>
      <c r="B431" s="2" t="s">
        <v>1332</v>
      </c>
      <c r="C431" s="2" t="s">
        <v>1333</v>
      </c>
    </row>
    <row r="432" spans="1:3" x14ac:dyDescent="0.2">
      <c r="A432" s="2" t="s">
        <v>445</v>
      </c>
      <c r="B432" s="2" t="s">
        <v>1334</v>
      </c>
      <c r="C432" s="2" t="s">
        <v>1335</v>
      </c>
    </row>
    <row r="433" spans="1:3" x14ac:dyDescent="0.2">
      <c r="A433" s="2" t="s">
        <v>446</v>
      </c>
      <c r="B433" s="2" t="s">
        <v>1336</v>
      </c>
      <c r="C433" s="2" t="s">
        <v>1337</v>
      </c>
    </row>
    <row r="434" spans="1:3" x14ac:dyDescent="0.2">
      <c r="A434" s="2" t="s">
        <v>447</v>
      </c>
      <c r="B434" s="2" t="s">
        <v>1338</v>
      </c>
      <c r="C434" s="2" t="s">
        <v>1339</v>
      </c>
    </row>
    <row r="435" spans="1:3" x14ac:dyDescent="0.2">
      <c r="A435" s="2" t="s">
        <v>448</v>
      </c>
      <c r="B435" s="2" t="s">
        <v>1340</v>
      </c>
      <c r="C435" s="2" t="s">
        <v>1341</v>
      </c>
    </row>
    <row r="436" spans="1:3" x14ac:dyDescent="0.2">
      <c r="A436" s="2" t="s">
        <v>449</v>
      </c>
      <c r="B436" s="2" t="s">
        <v>1342</v>
      </c>
      <c r="C436" s="2" t="s">
        <v>1343</v>
      </c>
    </row>
    <row r="437" spans="1:3" x14ac:dyDescent="0.2">
      <c r="A437" s="2" t="s">
        <v>450</v>
      </c>
      <c r="B437" s="2" t="s">
        <v>1344</v>
      </c>
      <c r="C437" s="2" t="s">
        <v>1345</v>
      </c>
    </row>
    <row r="438" spans="1:3" x14ac:dyDescent="0.2">
      <c r="A438" s="2" t="s">
        <v>451</v>
      </c>
      <c r="B438" s="2" t="s">
        <v>1346</v>
      </c>
      <c r="C438" s="2" t="s">
        <v>1347</v>
      </c>
    </row>
    <row r="439" spans="1:3" x14ac:dyDescent="0.2">
      <c r="A439" s="2" t="s">
        <v>452</v>
      </c>
      <c r="B439" s="2" t="s">
        <v>1348</v>
      </c>
      <c r="C439" s="2" t="s">
        <v>1349</v>
      </c>
    </row>
    <row r="440" spans="1:3" x14ac:dyDescent="0.2">
      <c r="A440" s="2" t="s">
        <v>453</v>
      </c>
      <c r="B440" s="2" t="s">
        <v>1350</v>
      </c>
      <c r="C440" s="2" t="s">
        <v>1351</v>
      </c>
    </row>
    <row r="441" spans="1:3" x14ac:dyDescent="0.2">
      <c r="A441" s="2" t="s">
        <v>454</v>
      </c>
      <c r="B441" s="2" t="s">
        <v>1352</v>
      </c>
      <c r="C441" s="2" t="s">
        <v>1353</v>
      </c>
    </row>
    <row r="442" spans="1:3" x14ac:dyDescent="0.2">
      <c r="A442" s="2" t="s">
        <v>455</v>
      </c>
      <c r="B442" s="2" t="s">
        <v>1354</v>
      </c>
      <c r="C442" s="2" t="s">
        <v>1355</v>
      </c>
    </row>
    <row r="443" spans="1:3" x14ac:dyDescent="0.2">
      <c r="A443" s="2" t="s">
        <v>456</v>
      </c>
      <c r="B443" s="2" t="s">
        <v>1356</v>
      </c>
      <c r="C443" s="2" t="s">
        <v>1357</v>
      </c>
    </row>
    <row r="444" spans="1:3" x14ac:dyDescent="0.2">
      <c r="A444" s="2" t="s">
        <v>457</v>
      </c>
      <c r="B444" s="2" t="s">
        <v>1358</v>
      </c>
      <c r="C444" s="2" t="s">
        <v>1359</v>
      </c>
    </row>
    <row r="445" spans="1:3" x14ac:dyDescent="0.2">
      <c r="A445" s="2" t="s">
        <v>458</v>
      </c>
      <c r="B445" s="2" t="s">
        <v>1360</v>
      </c>
      <c r="C445" s="2" t="s">
        <v>1361</v>
      </c>
    </row>
    <row r="446" spans="1:3" x14ac:dyDescent="0.2">
      <c r="A446" s="2" t="s">
        <v>459</v>
      </c>
      <c r="B446" s="2" t="s">
        <v>1362</v>
      </c>
      <c r="C446" s="2" t="s">
        <v>1363</v>
      </c>
    </row>
    <row r="447" spans="1:3" x14ac:dyDescent="0.2">
      <c r="A447" s="2" t="s">
        <v>460</v>
      </c>
      <c r="B447" s="2" t="s">
        <v>1364</v>
      </c>
      <c r="C447" s="2" t="s">
        <v>1365</v>
      </c>
    </row>
    <row r="448" spans="1:3" x14ac:dyDescent="0.2">
      <c r="A448" s="2" t="s">
        <v>461</v>
      </c>
      <c r="B448" s="2" t="s">
        <v>1366</v>
      </c>
      <c r="C448" s="2" t="s">
        <v>1367</v>
      </c>
    </row>
    <row r="449" spans="1:3" x14ac:dyDescent="0.2">
      <c r="A449" s="2" t="s">
        <v>462</v>
      </c>
      <c r="B449" s="2" t="s">
        <v>1368</v>
      </c>
      <c r="C449" s="2" t="s">
        <v>1369</v>
      </c>
    </row>
    <row r="450" spans="1:3" x14ac:dyDescent="0.2">
      <c r="A450" s="2" t="s">
        <v>463</v>
      </c>
      <c r="B450" s="2" t="s">
        <v>1370</v>
      </c>
      <c r="C450" s="2" t="s">
        <v>1371</v>
      </c>
    </row>
    <row r="451" spans="1:3" x14ac:dyDescent="0.2">
      <c r="A451" s="2" t="s">
        <v>464</v>
      </c>
      <c r="B451" s="2" t="s">
        <v>1372</v>
      </c>
      <c r="C451" s="2" t="s">
        <v>1373</v>
      </c>
    </row>
    <row r="452" spans="1:3" x14ac:dyDescent="0.2">
      <c r="A452" s="2" t="s">
        <v>465</v>
      </c>
      <c r="B452" s="2" t="s">
        <v>1374</v>
      </c>
      <c r="C452" s="2" t="s">
        <v>1375</v>
      </c>
    </row>
    <row r="453" spans="1:3" x14ac:dyDescent="0.2">
      <c r="A453" s="2" t="s">
        <v>466</v>
      </c>
      <c r="B453" s="2" t="s">
        <v>1376</v>
      </c>
      <c r="C453" s="2" t="s">
        <v>1377</v>
      </c>
    </row>
    <row r="454" spans="1:3" x14ac:dyDescent="0.2">
      <c r="A454" s="2" t="s">
        <v>467</v>
      </c>
      <c r="B454" s="2" t="s">
        <v>1378</v>
      </c>
      <c r="C454" s="2" t="s">
        <v>1379</v>
      </c>
    </row>
    <row r="455" spans="1:3" x14ac:dyDescent="0.2">
      <c r="A455" s="2" t="s">
        <v>468</v>
      </c>
      <c r="B455" s="2" t="s">
        <v>1380</v>
      </c>
      <c r="C455" s="2" t="s">
        <v>1381</v>
      </c>
    </row>
    <row r="456" spans="1:3" x14ac:dyDescent="0.2">
      <c r="A456" s="2" t="s">
        <v>469</v>
      </c>
      <c r="B456" s="2" t="s">
        <v>1382</v>
      </c>
      <c r="C456" s="2" t="s">
        <v>1383</v>
      </c>
    </row>
    <row r="457" spans="1:3" x14ac:dyDescent="0.2">
      <c r="A457" s="2" t="s">
        <v>470</v>
      </c>
      <c r="B457" s="2" t="s">
        <v>1384</v>
      </c>
      <c r="C457" s="2" t="s">
        <v>1385</v>
      </c>
    </row>
    <row r="458" spans="1:3" x14ac:dyDescent="0.2">
      <c r="A458" s="2" t="s">
        <v>471</v>
      </c>
      <c r="B458" s="2" t="s">
        <v>1386</v>
      </c>
      <c r="C458" s="2" t="s">
        <v>1387</v>
      </c>
    </row>
    <row r="459" spans="1:3" x14ac:dyDescent="0.2">
      <c r="A459" s="2" t="s">
        <v>472</v>
      </c>
      <c r="B459" s="2" t="s">
        <v>1388</v>
      </c>
      <c r="C459" s="2" t="s">
        <v>1389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220D1-95F3-B140-8787-99A9B6D08390}">
  <dimension ref="A1:C1536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s="1" t="s">
        <v>1390</v>
      </c>
      <c r="B1" s="1" t="s">
        <v>473</v>
      </c>
      <c r="C1" s="1" t="s">
        <v>474</v>
      </c>
    </row>
    <row r="2" spans="1:3" x14ac:dyDescent="0.2">
      <c r="A2" s="2" t="s">
        <v>5593</v>
      </c>
      <c r="B2" s="2" t="s">
        <v>7158</v>
      </c>
      <c r="C2" s="2" t="s">
        <v>7159</v>
      </c>
    </row>
    <row r="3" spans="1:3" x14ac:dyDescent="0.2">
      <c r="A3" s="2" t="s">
        <v>5595</v>
      </c>
      <c r="B3" s="2" t="s">
        <v>7160</v>
      </c>
      <c r="C3" s="2" t="s">
        <v>7161</v>
      </c>
    </row>
    <row r="4" spans="1:3" x14ac:dyDescent="0.2">
      <c r="A4" s="2" t="s">
        <v>5596</v>
      </c>
      <c r="B4" s="2" t="s">
        <v>7162</v>
      </c>
      <c r="C4" s="2" t="s">
        <v>7163</v>
      </c>
    </row>
    <row r="5" spans="1:3" x14ac:dyDescent="0.2">
      <c r="A5" s="2" t="s">
        <v>5597</v>
      </c>
      <c r="B5" s="2" t="s">
        <v>7164</v>
      </c>
      <c r="C5" s="2" t="s">
        <v>1397</v>
      </c>
    </row>
    <row r="6" spans="1:3" x14ac:dyDescent="0.2">
      <c r="A6" s="2" t="s">
        <v>5598</v>
      </c>
      <c r="B6" s="2" t="s">
        <v>7165</v>
      </c>
      <c r="C6" s="2" t="s">
        <v>1398</v>
      </c>
    </row>
    <row r="7" spans="1:3" x14ac:dyDescent="0.2">
      <c r="A7" s="2" t="s">
        <v>5599</v>
      </c>
      <c r="B7" s="2" t="s">
        <v>7166</v>
      </c>
      <c r="C7" s="2" t="s">
        <v>1399</v>
      </c>
    </row>
    <row r="8" spans="1:3" x14ac:dyDescent="0.2">
      <c r="A8" s="2" t="s">
        <v>5600</v>
      </c>
      <c r="B8" s="2" t="s">
        <v>7167</v>
      </c>
      <c r="C8" s="2" t="s">
        <v>7168</v>
      </c>
    </row>
    <row r="9" spans="1:3" x14ac:dyDescent="0.2">
      <c r="A9" s="2" t="s">
        <v>5601</v>
      </c>
      <c r="B9" s="2" t="s">
        <v>7169</v>
      </c>
      <c r="C9" s="2" t="s">
        <v>7170</v>
      </c>
    </row>
    <row r="10" spans="1:3" x14ac:dyDescent="0.2">
      <c r="A10" s="2" t="s">
        <v>5602</v>
      </c>
      <c r="B10" s="2" t="s">
        <v>7171</v>
      </c>
      <c r="C10" s="2" t="s">
        <v>7172</v>
      </c>
    </row>
    <row r="11" spans="1:3" x14ac:dyDescent="0.2">
      <c r="A11" s="2" t="s">
        <v>5603</v>
      </c>
      <c r="B11" s="2" t="s">
        <v>7173</v>
      </c>
      <c r="C11" s="2" t="s">
        <v>7174</v>
      </c>
    </row>
    <row r="12" spans="1:3" x14ac:dyDescent="0.2">
      <c r="A12" s="2" t="s">
        <v>5604</v>
      </c>
      <c r="B12" s="2" t="s">
        <v>7175</v>
      </c>
      <c r="C12" s="2" t="s">
        <v>7176</v>
      </c>
    </row>
    <row r="13" spans="1:3" x14ac:dyDescent="0.2">
      <c r="A13" s="2" t="s">
        <v>5605</v>
      </c>
      <c r="B13" s="2" t="s">
        <v>7177</v>
      </c>
      <c r="C13" s="2" t="s">
        <v>7178</v>
      </c>
    </row>
    <row r="14" spans="1:3" x14ac:dyDescent="0.2">
      <c r="A14" s="2" t="s">
        <v>5606</v>
      </c>
      <c r="B14" s="2" t="s">
        <v>7179</v>
      </c>
      <c r="C14" s="2" t="s">
        <v>7180</v>
      </c>
    </row>
    <row r="15" spans="1:3" x14ac:dyDescent="0.2">
      <c r="A15" s="2" t="s">
        <v>5607</v>
      </c>
      <c r="B15" s="2" t="s">
        <v>7181</v>
      </c>
      <c r="C15" s="2" t="s">
        <v>7182</v>
      </c>
    </row>
    <row r="16" spans="1:3" x14ac:dyDescent="0.2">
      <c r="A16" s="2" t="s">
        <v>5608</v>
      </c>
      <c r="B16" s="2" t="s">
        <v>7183</v>
      </c>
      <c r="C16" s="2" t="s">
        <v>1411</v>
      </c>
    </row>
    <row r="17" spans="1:3" x14ac:dyDescent="0.2">
      <c r="A17" s="2" t="s">
        <v>5609</v>
      </c>
      <c r="B17" s="2" t="s">
        <v>7184</v>
      </c>
      <c r="C17" s="2" t="s">
        <v>7185</v>
      </c>
    </row>
    <row r="18" spans="1:3" x14ac:dyDescent="0.2">
      <c r="A18" s="2" t="s">
        <v>5610</v>
      </c>
      <c r="B18" s="2" t="s">
        <v>7186</v>
      </c>
      <c r="C18" s="2" t="s">
        <v>1413</v>
      </c>
    </row>
    <row r="19" spans="1:3" x14ac:dyDescent="0.2">
      <c r="A19" s="2" t="s">
        <v>5611</v>
      </c>
      <c r="B19" s="2" t="s">
        <v>7187</v>
      </c>
      <c r="C19" s="2" t="s">
        <v>7188</v>
      </c>
    </row>
    <row r="20" spans="1:3" x14ac:dyDescent="0.2">
      <c r="A20" s="2" t="s">
        <v>5612</v>
      </c>
      <c r="B20" s="2" t="s">
        <v>7189</v>
      </c>
      <c r="C20" s="2" t="s">
        <v>1415</v>
      </c>
    </row>
    <row r="21" spans="1:3" x14ac:dyDescent="0.2">
      <c r="A21" s="2" t="s">
        <v>5613</v>
      </c>
      <c r="B21" s="2" t="s">
        <v>7190</v>
      </c>
      <c r="C21" s="2" t="s">
        <v>7191</v>
      </c>
    </row>
    <row r="22" spans="1:3" x14ac:dyDescent="0.2">
      <c r="A22" s="2" t="s">
        <v>5614</v>
      </c>
      <c r="B22" s="2" t="s">
        <v>7192</v>
      </c>
      <c r="C22" s="2" t="s">
        <v>7193</v>
      </c>
    </row>
    <row r="23" spans="1:3" x14ac:dyDescent="0.2">
      <c r="A23" s="2" t="s">
        <v>5615</v>
      </c>
      <c r="B23" s="2" t="s">
        <v>7194</v>
      </c>
      <c r="C23" s="2" t="s">
        <v>1418</v>
      </c>
    </row>
    <row r="24" spans="1:3" x14ac:dyDescent="0.2">
      <c r="A24" s="2" t="s">
        <v>5616</v>
      </c>
      <c r="B24" s="2" t="s">
        <v>7195</v>
      </c>
      <c r="C24" s="2" t="s">
        <v>7196</v>
      </c>
    </row>
    <row r="25" spans="1:3" x14ac:dyDescent="0.2">
      <c r="A25" s="2" t="s">
        <v>5617</v>
      </c>
      <c r="B25" s="2" t="s">
        <v>7197</v>
      </c>
      <c r="C25" s="2" t="s">
        <v>1420</v>
      </c>
    </row>
    <row r="26" spans="1:3" x14ac:dyDescent="0.2">
      <c r="A26" s="2" t="s">
        <v>5618</v>
      </c>
      <c r="B26" s="2" t="s">
        <v>7198</v>
      </c>
      <c r="C26" s="2" t="s">
        <v>1421</v>
      </c>
    </row>
    <row r="27" spans="1:3" x14ac:dyDescent="0.2">
      <c r="A27" s="2" t="s">
        <v>5619</v>
      </c>
      <c r="B27" s="2" t="s">
        <v>7199</v>
      </c>
      <c r="C27" s="2" t="s">
        <v>7200</v>
      </c>
    </row>
    <row r="28" spans="1:3" x14ac:dyDescent="0.2">
      <c r="A28" s="2" t="s">
        <v>5620</v>
      </c>
      <c r="B28" s="2" t="s">
        <v>7201</v>
      </c>
      <c r="C28" s="2" t="s">
        <v>7202</v>
      </c>
    </row>
    <row r="29" spans="1:3" x14ac:dyDescent="0.2">
      <c r="A29" s="2" t="s">
        <v>5621</v>
      </c>
      <c r="B29" s="2" t="s">
        <v>7203</v>
      </c>
      <c r="C29" s="2" t="s">
        <v>7204</v>
      </c>
    </row>
    <row r="30" spans="1:3" x14ac:dyDescent="0.2">
      <c r="A30" s="2" t="s">
        <v>5622</v>
      </c>
      <c r="B30" s="2" t="s">
        <v>7205</v>
      </c>
      <c r="C30" s="2" t="s">
        <v>7206</v>
      </c>
    </row>
    <row r="31" spans="1:3" x14ac:dyDescent="0.2">
      <c r="A31" s="2" t="s">
        <v>5623</v>
      </c>
      <c r="B31" s="2" t="s">
        <v>7207</v>
      </c>
      <c r="C31" s="2" t="s">
        <v>7208</v>
      </c>
    </row>
    <row r="32" spans="1:3" x14ac:dyDescent="0.2">
      <c r="A32" s="2" t="s">
        <v>5624</v>
      </c>
      <c r="B32" s="2" t="s">
        <v>7209</v>
      </c>
      <c r="C32" s="2" t="s">
        <v>1428</v>
      </c>
    </row>
    <row r="33" spans="1:3" x14ac:dyDescent="0.2">
      <c r="A33" s="2" t="s">
        <v>5625</v>
      </c>
      <c r="B33" s="2" t="s">
        <v>7210</v>
      </c>
      <c r="C33" s="2" t="s">
        <v>1429</v>
      </c>
    </row>
    <row r="34" spans="1:3" x14ac:dyDescent="0.2">
      <c r="A34" s="2" t="s">
        <v>5626</v>
      </c>
      <c r="B34" s="2" t="s">
        <v>7211</v>
      </c>
      <c r="C34" s="2" t="s">
        <v>7212</v>
      </c>
    </row>
    <row r="35" spans="1:3" x14ac:dyDescent="0.2">
      <c r="A35" s="2" t="s">
        <v>5627</v>
      </c>
      <c r="B35" s="2" t="s">
        <v>7213</v>
      </c>
      <c r="C35" s="2" t="s">
        <v>7214</v>
      </c>
    </row>
    <row r="36" spans="1:3" x14ac:dyDescent="0.2">
      <c r="A36" s="2" t="s">
        <v>5632</v>
      </c>
      <c r="B36" s="2" t="s">
        <v>7215</v>
      </c>
      <c r="C36" s="2" t="s">
        <v>7216</v>
      </c>
    </row>
    <row r="37" spans="1:3" x14ac:dyDescent="0.2">
      <c r="A37" s="2" t="s">
        <v>5633</v>
      </c>
      <c r="B37" s="2" t="s">
        <v>7217</v>
      </c>
      <c r="C37" s="2" t="s">
        <v>1435</v>
      </c>
    </row>
    <row r="38" spans="1:3" x14ac:dyDescent="0.2">
      <c r="A38" s="2" t="s">
        <v>5635</v>
      </c>
      <c r="B38" s="2" t="s">
        <v>7218</v>
      </c>
      <c r="C38" s="2" t="s">
        <v>7219</v>
      </c>
    </row>
    <row r="39" spans="1:3" x14ac:dyDescent="0.2">
      <c r="A39" s="2" t="s">
        <v>5636</v>
      </c>
      <c r="B39" s="2" t="s">
        <v>7220</v>
      </c>
      <c r="C39" s="2" t="s">
        <v>1441</v>
      </c>
    </row>
    <row r="40" spans="1:3" x14ac:dyDescent="0.2">
      <c r="A40" s="2" t="s">
        <v>5637</v>
      </c>
      <c r="B40" s="2" t="s">
        <v>7221</v>
      </c>
      <c r="C40" s="2" t="s">
        <v>7222</v>
      </c>
    </row>
    <row r="41" spans="1:3" x14ac:dyDescent="0.2">
      <c r="A41" s="2" t="s">
        <v>5638</v>
      </c>
      <c r="B41" s="2" t="s">
        <v>7223</v>
      </c>
      <c r="C41" s="2" t="s">
        <v>7224</v>
      </c>
    </row>
    <row r="42" spans="1:3" x14ac:dyDescent="0.2">
      <c r="A42" s="2" t="s">
        <v>5639</v>
      </c>
      <c r="B42" s="2" t="s">
        <v>7225</v>
      </c>
      <c r="C42" s="2" t="s">
        <v>1444</v>
      </c>
    </row>
    <row r="43" spans="1:3" x14ac:dyDescent="0.2">
      <c r="A43" s="2" t="s">
        <v>5640</v>
      </c>
      <c r="B43" s="2" t="s">
        <v>7226</v>
      </c>
      <c r="C43" s="2" t="s">
        <v>1445</v>
      </c>
    </row>
    <row r="44" spans="1:3" x14ac:dyDescent="0.2">
      <c r="A44" s="2" t="s">
        <v>5641</v>
      </c>
      <c r="B44" s="2" t="s">
        <v>7227</v>
      </c>
      <c r="C44" s="2" t="s">
        <v>1446</v>
      </c>
    </row>
    <row r="45" spans="1:3" x14ac:dyDescent="0.2">
      <c r="A45" s="2" t="s">
        <v>5642</v>
      </c>
      <c r="B45" s="2" t="s">
        <v>7228</v>
      </c>
      <c r="C45" s="2" t="s">
        <v>1447</v>
      </c>
    </row>
    <row r="46" spans="1:3" x14ac:dyDescent="0.2">
      <c r="A46" s="2" t="s">
        <v>5643</v>
      </c>
      <c r="B46" s="2" t="s">
        <v>7229</v>
      </c>
      <c r="C46" s="2" t="s">
        <v>1448</v>
      </c>
    </row>
    <row r="47" spans="1:3" x14ac:dyDescent="0.2">
      <c r="A47" s="2" t="s">
        <v>5644</v>
      </c>
      <c r="B47" s="2" t="s">
        <v>7230</v>
      </c>
      <c r="C47" s="2" t="s">
        <v>7231</v>
      </c>
    </row>
    <row r="48" spans="1:3" x14ac:dyDescent="0.2">
      <c r="A48" s="2" t="s">
        <v>5645</v>
      </c>
      <c r="B48" s="2" t="s">
        <v>7232</v>
      </c>
      <c r="C48" s="2" t="s">
        <v>7233</v>
      </c>
    </row>
    <row r="49" spans="1:3" x14ac:dyDescent="0.2">
      <c r="A49" s="2" t="s">
        <v>5646</v>
      </c>
      <c r="B49" s="2" t="s">
        <v>7234</v>
      </c>
      <c r="C49" s="2" t="s">
        <v>7235</v>
      </c>
    </row>
    <row r="50" spans="1:3" x14ac:dyDescent="0.2">
      <c r="A50" s="2" t="s">
        <v>5648</v>
      </c>
      <c r="B50" s="2" t="s">
        <v>7236</v>
      </c>
      <c r="C50" s="2" t="s">
        <v>1454</v>
      </c>
    </row>
    <row r="51" spans="1:3" x14ac:dyDescent="0.2">
      <c r="A51" s="2" t="s">
        <v>5649</v>
      </c>
      <c r="B51" s="2" t="s">
        <v>7237</v>
      </c>
      <c r="C51" s="2" t="s">
        <v>1455</v>
      </c>
    </row>
    <row r="52" spans="1:3" x14ac:dyDescent="0.2">
      <c r="A52" s="2" t="s">
        <v>5650</v>
      </c>
      <c r="B52" s="2" t="s">
        <v>7238</v>
      </c>
      <c r="C52" s="2" t="s">
        <v>7239</v>
      </c>
    </row>
    <row r="53" spans="1:3" x14ac:dyDescent="0.2">
      <c r="A53" s="2" t="s">
        <v>5651</v>
      </c>
      <c r="B53" s="2" t="s">
        <v>7240</v>
      </c>
      <c r="C53" s="2" t="s">
        <v>7241</v>
      </c>
    </row>
    <row r="54" spans="1:3" x14ac:dyDescent="0.2">
      <c r="A54" s="2" t="s">
        <v>5652</v>
      </c>
      <c r="B54" s="2" t="s">
        <v>7242</v>
      </c>
      <c r="C54" s="2" t="s">
        <v>1459</v>
      </c>
    </row>
    <row r="55" spans="1:3" x14ac:dyDescent="0.2">
      <c r="A55" s="2" t="s">
        <v>5653</v>
      </c>
      <c r="B55" s="2" t="s">
        <v>7243</v>
      </c>
      <c r="C55" s="2" t="s">
        <v>1460</v>
      </c>
    </row>
    <row r="56" spans="1:3" x14ac:dyDescent="0.2">
      <c r="A56" s="2" t="s">
        <v>5654</v>
      </c>
      <c r="B56" s="2" t="s">
        <v>7244</v>
      </c>
      <c r="C56" s="2" t="s">
        <v>1461</v>
      </c>
    </row>
    <row r="57" spans="1:3" x14ac:dyDescent="0.2">
      <c r="A57" s="2" t="s">
        <v>5655</v>
      </c>
      <c r="B57" s="2" t="s">
        <v>7245</v>
      </c>
      <c r="C57" s="2" t="s">
        <v>7246</v>
      </c>
    </row>
    <row r="58" spans="1:3" x14ac:dyDescent="0.2">
      <c r="A58" s="2" t="s">
        <v>5656</v>
      </c>
      <c r="B58" s="2" t="s">
        <v>7247</v>
      </c>
      <c r="C58" s="2" t="s">
        <v>7248</v>
      </c>
    </row>
    <row r="59" spans="1:3" x14ac:dyDescent="0.2">
      <c r="A59" s="2" t="s">
        <v>5657</v>
      </c>
      <c r="B59" s="2" t="s">
        <v>7249</v>
      </c>
      <c r="C59" s="2" t="s">
        <v>1465</v>
      </c>
    </row>
    <row r="60" spans="1:3" x14ac:dyDescent="0.2">
      <c r="A60" s="2" t="s">
        <v>5658</v>
      </c>
      <c r="B60" s="2" t="s">
        <v>7250</v>
      </c>
      <c r="C60" s="2" t="s">
        <v>7251</v>
      </c>
    </row>
    <row r="61" spans="1:3" x14ac:dyDescent="0.2">
      <c r="A61" s="2" t="s">
        <v>5659</v>
      </c>
      <c r="B61" s="2" t="s">
        <v>7252</v>
      </c>
      <c r="C61" s="2" t="s">
        <v>7253</v>
      </c>
    </row>
    <row r="62" spans="1:3" x14ac:dyDescent="0.2">
      <c r="A62" s="2" t="s">
        <v>5660</v>
      </c>
      <c r="B62" s="2" t="s">
        <v>7254</v>
      </c>
      <c r="C62" s="2" t="s">
        <v>7255</v>
      </c>
    </row>
    <row r="63" spans="1:3" x14ac:dyDescent="0.2">
      <c r="A63" s="2" t="s">
        <v>5661</v>
      </c>
      <c r="B63" s="2" t="s">
        <v>7256</v>
      </c>
      <c r="C63" s="2" t="s">
        <v>7257</v>
      </c>
    </row>
    <row r="64" spans="1:3" x14ac:dyDescent="0.2">
      <c r="A64" s="2" t="s">
        <v>5662</v>
      </c>
      <c r="B64" s="2" t="s">
        <v>7258</v>
      </c>
      <c r="C64" s="2" t="s">
        <v>7259</v>
      </c>
    </row>
    <row r="65" spans="1:3" x14ac:dyDescent="0.2">
      <c r="A65" s="2" t="s">
        <v>5663</v>
      </c>
      <c r="B65" s="2" t="s">
        <v>7260</v>
      </c>
      <c r="C65" s="2" t="s">
        <v>7261</v>
      </c>
    </row>
    <row r="66" spans="1:3" x14ac:dyDescent="0.2">
      <c r="A66" s="2" t="s">
        <v>5664</v>
      </c>
      <c r="B66" s="2" t="s">
        <v>7262</v>
      </c>
      <c r="C66" s="2" t="s">
        <v>1473</v>
      </c>
    </row>
    <row r="67" spans="1:3" x14ac:dyDescent="0.2">
      <c r="A67" s="2" t="s">
        <v>5665</v>
      </c>
      <c r="B67" s="2" t="s">
        <v>7263</v>
      </c>
      <c r="C67" s="2" t="s">
        <v>7264</v>
      </c>
    </row>
    <row r="68" spans="1:3" x14ac:dyDescent="0.2">
      <c r="A68" s="2" t="s">
        <v>5666</v>
      </c>
      <c r="B68" s="2" t="s">
        <v>7265</v>
      </c>
      <c r="C68" s="2" t="s">
        <v>7266</v>
      </c>
    </row>
    <row r="69" spans="1:3" x14ac:dyDescent="0.2">
      <c r="A69" s="2" t="s">
        <v>5667</v>
      </c>
      <c r="B69" s="2" t="s">
        <v>7267</v>
      </c>
      <c r="C69" s="2" t="s">
        <v>7268</v>
      </c>
    </row>
    <row r="70" spans="1:3" x14ac:dyDescent="0.2">
      <c r="A70" s="2" t="s">
        <v>5668</v>
      </c>
      <c r="B70" s="2" t="s">
        <v>7269</v>
      </c>
      <c r="C70" s="2" t="s">
        <v>7270</v>
      </c>
    </row>
    <row r="71" spans="1:3" x14ac:dyDescent="0.2">
      <c r="A71" s="2" t="s">
        <v>5669</v>
      </c>
      <c r="B71" s="2" t="s">
        <v>7271</v>
      </c>
      <c r="C71" s="2" t="s">
        <v>7272</v>
      </c>
    </row>
    <row r="72" spans="1:3" x14ac:dyDescent="0.2">
      <c r="A72" s="2" t="s">
        <v>5670</v>
      </c>
      <c r="B72" s="2" t="s">
        <v>7273</v>
      </c>
      <c r="C72" s="2" t="s">
        <v>7274</v>
      </c>
    </row>
    <row r="73" spans="1:3" x14ac:dyDescent="0.2">
      <c r="A73" s="2" t="s">
        <v>5671</v>
      </c>
      <c r="B73" s="2" t="s">
        <v>7275</v>
      </c>
      <c r="C73" s="2" t="s">
        <v>7276</v>
      </c>
    </row>
    <row r="74" spans="1:3" x14ac:dyDescent="0.2">
      <c r="A74" s="2" t="s">
        <v>5672</v>
      </c>
      <c r="B74" s="2" t="s">
        <v>7277</v>
      </c>
      <c r="C74" s="2" t="s">
        <v>7278</v>
      </c>
    </row>
    <row r="75" spans="1:3" x14ac:dyDescent="0.2">
      <c r="A75" s="2" t="s">
        <v>5673</v>
      </c>
      <c r="B75" s="2" t="s">
        <v>7279</v>
      </c>
      <c r="C75" s="2" t="s">
        <v>7280</v>
      </c>
    </row>
    <row r="76" spans="1:3" x14ac:dyDescent="0.2">
      <c r="A76" s="2" t="s">
        <v>5674</v>
      </c>
      <c r="B76" s="2" t="s">
        <v>7281</v>
      </c>
      <c r="C76" s="2" t="s">
        <v>1485</v>
      </c>
    </row>
    <row r="77" spans="1:3" x14ac:dyDescent="0.2">
      <c r="A77" s="2" t="s">
        <v>5675</v>
      </c>
      <c r="B77" s="2" t="s">
        <v>7282</v>
      </c>
      <c r="C77" s="2" t="s">
        <v>7283</v>
      </c>
    </row>
    <row r="78" spans="1:3" x14ac:dyDescent="0.2">
      <c r="A78" s="2" t="s">
        <v>5676</v>
      </c>
      <c r="B78" s="2" t="s">
        <v>7284</v>
      </c>
      <c r="C78" s="2" t="s">
        <v>7285</v>
      </c>
    </row>
    <row r="79" spans="1:3" x14ac:dyDescent="0.2">
      <c r="A79" s="2" t="s">
        <v>5677</v>
      </c>
      <c r="B79" s="2" t="s">
        <v>7286</v>
      </c>
      <c r="C79" s="2" t="s">
        <v>1488</v>
      </c>
    </row>
    <row r="80" spans="1:3" x14ac:dyDescent="0.2">
      <c r="A80" s="2" t="s">
        <v>5678</v>
      </c>
      <c r="B80" s="2" t="s">
        <v>7287</v>
      </c>
      <c r="C80" s="2" t="s">
        <v>1489</v>
      </c>
    </row>
    <row r="81" spans="1:3" x14ac:dyDescent="0.2">
      <c r="A81" s="2" t="s">
        <v>5679</v>
      </c>
      <c r="B81" s="2" t="s">
        <v>7288</v>
      </c>
      <c r="C81" s="2" t="s">
        <v>7289</v>
      </c>
    </row>
    <row r="82" spans="1:3" x14ac:dyDescent="0.2">
      <c r="A82" s="2" t="s">
        <v>5680</v>
      </c>
      <c r="B82" s="2" t="s">
        <v>7290</v>
      </c>
      <c r="C82" s="2" t="s">
        <v>1491</v>
      </c>
    </row>
    <row r="83" spans="1:3" x14ac:dyDescent="0.2">
      <c r="A83" s="2" t="s">
        <v>5681</v>
      </c>
      <c r="B83" s="2" t="s">
        <v>7291</v>
      </c>
      <c r="C83" s="2" t="s">
        <v>1492</v>
      </c>
    </row>
    <row r="84" spans="1:3" x14ac:dyDescent="0.2">
      <c r="A84" s="2" t="s">
        <v>5682</v>
      </c>
      <c r="B84" s="2" t="s">
        <v>7292</v>
      </c>
      <c r="C84" s="2" t="s">
        <v>7293</v>
      </c>
    </row>
    <row r="85" spans="1:3" x14ac:dyDescent="0.2">
      <c r="A85" s="2" t="s">
        <v>5683</v>
      </c>
      <c r="B85" s="2" t="s">
        <v>7294</v>
      </c>
      <c r="C85" s="2" t="s">
        <v>1494</v>
      </c>
    </row>
    <row r="86" spans="1:3" x14ac:dyDescent="0.2">
      <c r="A86" s="2" t="s">
        <v>5685</v>
      </c>
      <c r="B86" s="2" t="s">
        <v>7295</v>
      </c>
      <c r="C86" s="2" t="s">
        <v>7296</v>
      </c>
    </row>
    <row r="87" spans="1:3" x14ac:dyDescent="0.2">
      <c r="A87" s="2" t="s">
        <v>5686</v>
      </c>
      <c r="B87" s="2" t="s">
        <v>7297</v>
      </c>
      <c r="C87" s="2" t="s">
        <v>7298</v>
      </c>
    </row>
    <row r="88" spans="1:3" x14ac:dyDescent="0.2">
      <c r="A88" s="2" t="s">
        <v>5687</v>
      </c>
      <c r="B88" s="2" t="s">
        <v>7299</v>
      </c>
      <c r="C88" s="2" t="s">
        <v>1498</v>
      </c>
    </row>
    <row r="89" spans="1:3" x14ac:dyDescent="0.2">
      <c r="A89" s="2" t="s">
        <v>5688</v>
      </c>
      <c r="B89" s="2" t="s">
        <v>7300</v>
      </c>
      <c r="C89" s="2" t="s">
        <v>1499</v>
      </c>
    </row>
    <row r="90" spans="1:3" x14ac:dyDescent="0.2">
      <c r="A90" s="2" t="s">
        <v>5689</v>
      </c>
      <c r="B90" s="2" t="s">
        <v>7301</v>
      </c>
      <c r="C90" s="2" t="s">
        <v>7302</v>
      </c>
    </row>
    <row r="91" spans="1:3" x14ac:dyDescent="0.2">
      <c r="A91" s="2" t="s">
        <v>5690</v>
      </c>
      <c r="B91" s="2" t="s">
        <v>7303</v>
      </c>
      <c r="C91" s="2" t="s">
        <v>1501</v>
      </c>
    </row>
    <row r="92" spans="1:3" x14ac:dyDescent="0.2">
      <c r="A92" s="2" t="s">
        <v>5691</v>
      </c>
      <c r="B92" s="2" t="s">
        <v>7304</v>
      </c>
      <c r="C92" s="2" t="s">
        <v>7305</v>
      </c>
    </row>
    <row r="93" spans="1:3" x14ac:dyDescent="0.2">
      <c r="A93" s="2" t="s">
        <v>5692</v>
      </c>
      <c r="B93" s="2" t="s">
        <v>7306</v>
      </c>
      <c r="C93" s="2" t="s">
        <v>1503</v>
      </c>
    </row>
    <row r="94" spans="1:3" x14ac:dyDescent="0.2">
      <c r="A94" s="2" t="s">
        <v>5694</v>
      </c>
      <c r="B94" s="2" t="s">
        <v>7307</v>
      </c>
      <c r="C94" s="2" t="s">
        <v>1506</v>
      </c>
    </row>
    <row r="95" spans="1:3" x14ac:dyDescent="0.2">
      <c r="A95" s="2" t="s">
        <v>5695</v>
      </c>
      <c r="B95" s="2" t="s">
        <v>7308</v>
      </c>
      <c r="C95" s="2" t="s">
        <v>7309</v>
      </c>
    </row>
    <row r="96" spans="1:3" x14ac:dyDescent="0.2">
      <c r="A96" s="2" t="s">
        <v>5696</v>
      </c>
      <c r="B96" s="2" t="s">
        <v>7310</v>
      </c>
      <c r="C96" s="2" t="s">
        <v>7311</v>
      </c>
    </row>
    <row r="97" spans="1:3" x14ac:dyDescent="0.2">
      <c r="A97" s="2" t="s">
        <v>5697</v>
      </c>
      <c r="B97" s="2" t="s">
        <v>7312</v>
      </c>
      <c r="C97" s="2" t="s">
        <v>7313</v>
      </c>
    </row>
    <row r="98" spans="1:3" x14ac:dyDescent="0.2">
      <c r="A98" s="2" t="s">
        <v>5698</v>
      </c>
      <c r="B98" s="2" t="s">
        <v>7314</v>
      </c>
      <c r="C98" s="2" t="s">
        <v>1511</v>
      </c>
    </row>
    <row r="99" spans="1:3" x14ac:dyDescent="0.2">
      <c r="A99" s="2" t="s">
        <v>5699</v>
      </c>
      <c r="B99" s="2" t="s">
        <v>7315</v>
      </c>
      <c r="C99" s="2" t="s">
        <v>1512</v>
      </c>
    </row>
    <row r="100" spans="1:3" x14ac:dyDescent="0.2">
      <c r="A100" s="2" t="s">
        <v>5701</v>
      </c>
      <c r="B100" s="2" t="s">
        <v>7316</v>
      </c>
      <c r="C100" s="2" t="s">
        <v>1514</v>
      </c>
    </row>
    <row r="101" spans="1:3" x14ac:dyDescent="0.2">
      <c r="A101" s="2" t="s">
        <v>5702</v>
      </c>
      <c r="B101" s="2" t="s">
        <v>7317</v>
      </c>
      <c r="C101" s="2" t="s">
        <v>7318</v>
      </c>
    </row>
    <row r="102" spans="1:3" x14ac:dyDescent="0.2">
      <c r="A102" s="2" t="s">
        <v>5703</v>
      </c>
      <c r="B102" s="2" t="s">
        <v>7319</v>
      </c>
      <c r="C102" s="2" t="s">
        <v>1516</v>
      </c>
    </row>
    <row r="103" spans="1:3" x14ac:dyDescent="0.2">
      <c r="A103" s="2" t="s">
        <v>5704</v>
      </c>
      <c r="B103" s="2" t="s">
        <v>7320</v>
      </c>
      <c r="C103" s="2" t="s">
        <v>1517</v>
      </c>
    </row>
    <row r="104" spans="1:3" x14ac:dyDescent="0.2">
      <c r="A104" s="2" t="s">
        <v>5705</v>
      </c>
      <c r="B104" s="2" t="s">
        <v>7321</v>
      </c>
      <c r="C104" s="2" t="s">
        <v>7322</v>
      </c>
    </row>
    <row r="105" spans="1:3" x14ac:dyDescent="0.2">
      <c r="A105" s="2" t="s">
        <v>5706</v>
      </c>
      <c r="B105" s="2" t="s">
        <v>7323</v>
      </c>
      <c r="C105" s="2" t="s">
        <v>7324</v>
      </c>
    </row>
    <row r="106" spans="1:3" x14ac:dyDescent="0.2">
      <c r="A106" s="2" t="s">
        <v>5707</v>
      </c>
      <c r="B106" s="2" t="s">
        <v>7325</v>
      </c>
      <c r="C106" s="2" t="s">
        <v>7326</v>
      </c>
    </row>
    <row r="107" spans="1:3" x14ac:dyDescent="0.2">
      <c r="A107" s="2" t="s">
        <v>5708</v>
      </c>
      <c r="B107" s="2" t="s">
        <v>7327</v>
      </c>
      <c r="C107" s="2" t="s">
        <v>7328</v>
      </c>
    </row>
    <row r="108" spans="1:3" x14ac:dyDescent="0.2">
      <c r="A108" s="2" t="s">
        <v>5709</v>
      </c>
      <c r="B108" s="2" t="s">
        <v>7329</v>
      </c>
      <c r="C108" s="2" t="s">
        <v>1524</v>
      </c>
    </row>
    <row r="109" spans="1:3" x14ac:dyDescent="0.2">
      <c r="A109" s="2" t="s">
        <v>5710</v>
      </c>
      <c r="B109" s="2" t="s">
        <v>7330</v>
      </c>
      <c r="C109" s="2" t="s">
        <v>7331</v>
      </c>
    </row>
    <row r="110" spans="1:3" x14ac:dyDescent="0.2">
      <c r="A110" s="2" t="s">
        <v>5711</v>
      </c>
      <c r="B110" s="2" t="s">
        <v>7332</v>
      </c>
      <c r="C110" s="2" t="s">
        <v>7333</v>
      </c>
    </row>
    <row r="111" spans="1:3" x14ac:dyDescent="0.2">
      <c r="A111" s="2" t="s">
        <v>5712</v>
      </c>
      <c r="B111" s="2" t="s">
        <v>7334</v>
      </c>
      <c r="C111" s="2" t="s">
        <v>1527</v>
      </c>
    </row>
    <row r="112" spans="1:3" x14ac:dyDescent="0.2">
      <c r="A112" s="2" t="s">
        <v>5713</v>
      </c>
      <c r="B112" s="2" t="s">
        <v>7335</v>
      </c>
      <c r="C112" s="2" t="s">
        <v>7336</v>
      </c>
    </row>
    <row r="113" spans="1:3" x14ac:dyDescent="0.2">
      <c r="A113" s="2" t="s">
        <v>5714</v>
      </c>
      <c r="B113" s="2" t="s">
        <v>7337</v>
      </c>
      <c r="C113" s="2" t="s">
        <v>1529</v>
      </c>
    </row>
    <row r="114" spans="1:3" x14ac:dyDescent="0.2">
      <c r="A114" s="2" t="s">
        <v>5715</v>
      </c>
      <c r="B114" s="2" t="s">
        <v>7338</v>
      </c>
      <c r="C114" s="2" t="s">
        <v>7339</v>
      </c>
    </row>
    <row r="115" spans="1:3" x14ac:dyDescent="0.2">
      <c r="A115" s="2" t="s">
        <v>5716</v>
      </c>
      <c r="B115" s="2" t="s">
        <v>7340</v>
      </c>
      <c r="C115" s="2" t="s">
        <v>7341</v>
      </c>
    </row>
    <row r="116" spans="1:3" x14ac:dyDescent="0.2">
      <c r="A116" s="2" t="s">
        <v>5717</v>
      </c>
      <c r="B116" s="2" t="s">
        <v>7342</v>
      </c>
      <c r="C116" s="2" t="s">
        <v>7343</v>
      </c>
    </row>
    <row r="117" spans="1:3" x14ac:dyDescent="0.2">
      <c r="A117" s="2" t="s">
        <v>5718</v>
      </c>
      <c r="B117" s="2" t="s">
        <v>7344</v>
      </c>
      <c r="C117" s="2" t="s">
        <v>7345</v>
      </c>
    </row>
    <row r="118" spans="1:3" x14ac:dyDescent="0.2">
      <c r="A118" s="2" t="s">
        <v>5719</v>
      </c>
      <c r="B118" s="2" t="s">
        <v>7346</v>
      </c>
      <c r="C118" s="2" t="s">
        <v>7347</v>
      </c>
    </row>
    <row r="119" spans="1:3" x14ac:dyDescent="0.2">
      <c r="A119" s="2" t="s">
        <v>5720</v>
      </c>
      <c r="B119" s="2" t="s">
        <v>7348</v>
      </c>
      <c r="C119" s="2" t="s">
        <v>7349</v>
      </c>
    </row>
    <row r="120" spans="1:3" x14ac:dyDescent="0.2">
      <c r="A120" s="2" t="s">
        <v>5721</v>
      </c>
      <c r="B120" s="2" t="s">
        <v>7350</v>
      </c>
      <c r="C120" s="2" t="s">
        <v>7351</v>
      </c>
    </row>
    <row r="121" spans="1:3" x14ac:dyDescent="0.2">
      <c r="A121" s="2" t="s">
        <v>5722</v>
      </c>
      <c r="B121" s="2" t="s">
        <v>7352</v>
      </c>
      <c r="C121" s="2" t="s">
        <v>1538</v>
      </c>
    </row>
    <row r="122" spans="1:3" x14ac:dyDescent="0.2">
      <c r="A122" s="2" t="s">
        <v>5723</v>
      </c>
      <c r="B122" s="2" t="s">
        <v>7353</v>
      </c>
      <c r="C122" s="2" t="s">
        <v>7354</v>
      </c>
    </row>
    <row r="123" spans="1:3" x14ac:dyDescent="0.2">
      <c r="A123" s="2" t="s">
        <v>5724</v>
      </c>
      <c r="B123" s="2" t="s">
        <v>7355</v>
      </c>
      <c r="C123" s="2" t="s">
        <v>1540</v>
      </c>
    </row>
    <row r="124" spans="1:3" x14ac:dyDescent="0.2">
      <c r="A124" s="2" t="s">
        <v>5725</v>
      </c>
      <c r="B124" s="2" t="s">
        <v>7356</v>
      </c>
      <c r="C124" s="2" t="s">
        <v>1541</v>
      </c>
    </row>
    <row r="125" spans="1:3" x14ac:dyDescent="0.2">
      <c r="A125" s="2" t="s">
        <v>5726</v>
      </c>
      <c r="B125" s="2" t="s">
        <v>7357</v>
      </c>
      <c r="C125" s="2" t="s">
        <v>7358</v>
      </c>
    </row>
    <row r="126" spans="1:3" x14ac:dyDescent="0.2">
      <c r="A126" s="2" t="s">
        <v>5727</v>
      </c>
      <c r="B126" s="2" t="s">
        <v>7359</v>
      </c>
      <c r="C126" s="2" t="s">
        <v>1545</v>
      </c>
    </row>
    <row r="127" spans="1:3" x14ac:dyDescent="0.2">
      <c r="A127" s="2" t="s">
        <v>5728</v>
      </c>
      <c r="B127" s="2" t="s">
        <v>7360</v>
      </c>
      <c r="C127" s="2" t="s">
        <v>7361</v>
      </c>
    </row>
    <row r="128" spans="1:3" x14ac:dyDescent="0.2">
      <c r="A128" s="2" t="s">
        <v>5729</v>
      </c>
      <c r="B128" s="2" t="s">
        <v>7362</v>
      </c>
      <c r="C128" s="2" t="s">
        <v>7363</v>
      </c>
    </row>
    <row r="129" spans="1:3" x14ac:dyDescent="0.2">
      <c r="A129" s="2" t="s">
        <v>5730</v>
      </c>
      <c r="B129" s="2" t="s">
        <v>7364</v>
      </c>
      <c r="C129" s="2" t="s">
        <v>7365</v>
      </c>
    </row>
    <row r="130" spans="1:3" x14ac:dyDescent="0.2">
      <c r="A130" s="2" t="s">
        <v>5731</v>
      </c>
      <c r="B130" s="2" t="s">
        <v>7366</v>
      </c>
      <c r="C130" s="2" t="s">
        <v>7367</v>
      </c>
    </row>
    <row r="131" spans="1:3" x14ac:dyDescent="0.2">
      <c r="A131" s="2" t="s">
        <v>5732</v>
      </c>
      <c r="B131" s="2" t="s">
        <v>7368</v>
      </c>
      <c r="C131" s="2" t="s">
        <v>7369</v>
      </c>
    </row>
    <row r="132" spans="1:3" x14ac:dyDescent="0.2">
      <c r="A132" s="2" t="s">
        <v>5733</v>
      </c>
      <c r="B132" s="2" t="s">
        <v>7370</v>
      </c>
      <c r="C132" s="2" t="s">
        <v>7371</v>
      </c>
    </row>
    <row r="133" spans="1:3" x14ac:dyDescent="0.2">
      <c r="A133" s="2" t="s">
        <v>5734</v>
      </c>
      <c r="B133" s="2" t="s">
        <v>7372</v>
      </c>
      <c r="C133" s="2" t="s">
        <v>7373</v>
      </c>
    </row>
    <row r="134" spans="1:3" x14ac:dyDescent="0.2">
      <c r="A134" s="2" t="s">
        <v>5735</v>
      </c>
      <c r="B134" s="2" t="s">
        <v>7374</v>
      </c>
      <c r="C134" s="2" t="s">
        <v>1553</v>
      </c>
    </row>
    <row r="135" spans="1:3" x14ac:dyDescent="0.2">
      <c r="A135" s="2" t="s">
        <v>5736</v>
      </c>
      <c r="B135" s="2" t="s">
        <v>7375</v>
      </c>
      <c r="C135" s="2" t="s">
        <v>7376</v>
      </c>
    </row>
    <row r="136" spans="1:3" x14ac:dyDescent="0.2">
      <c r="A136" s="2" t="s">
        <v>5737</v>
      </c>
      <c r="B136" s="2" t="s">
        <v>7377</v>
      </c>
      <c r="C136" s="2" t="s">
        <v>7378</v>
      </c>
    </row>
    <row r="137" spans="1:3" x14ac:dyDescent="0.2">
      <c r="A137" s="2" t="s">
        <v>5738</v>
      </c>
      <c r="B137" s="2" t="s">
        <v>7379</v>
      </c>
      <c r="C137" s="2" t="s">
        <v>7380</v>
      </c>
    </row>
    <row r="138" spans="1:3" x14ac:dyDescent="0.2">
      <c r="A138" s="2" t="s">
        <v>5739</v>
      </c>
      <c r="B138" s="2" t="s">
        <v>7381</v>
      </c>
      <c r="C138" s="2" t="s">
        <v>1557</v>
      </c>
    </row>
    <row r="139" spans="1:3" x14ac:dyDescent="0.2">
      <c r="A139" s="2" t="s">
        <v>5740</v>
      </c>
      <c r="B139" s="2" t="s">
        <v>7382</v>
      </c>
      <c r="C139" s="2" t="s">
        <v>7383</v>
      </c>
    </row>
    <row r="140" spans="1:3" x14ac:dyDescent="0.2">
      <c r="A140" s="2" t="s">
        <v>5741</v>
      </c>
      <c r="B140" s="2" t="s">
        <v>7384</v>
      </c>
      <c r="C140" s="2" t="s">
        <v>7385</v>
      </c>
    </row>
    <row r="141" spans="1:3" x14ac:dyDescent="0.2">
      <c r="A141" s="2" t="s">
        <v>5742</v>
      </c>
      <c r="B141" s="2" t="s">
        <v>7386</v>
      </c>
      <c r="C141" s="2" t="s">
        <v>7387</v>
      </c>
    </row>
    <row r="142" spans="1:3" x14ac:dyDescent="0.2">
      <c r="A142" s="2" t="s">
        <v>5743</v>
      </c>
      <c r="B142" s="2" t="s">
        <v>7388</v>
      </c>
      <c r="C142" s="2" t="s">
        <v>1561</v>
      </c>
    </row>
    <row r="143" spans="1:3" x14ac:dyDescent="0.2">
      <c r="A143" s="2" t="s">
        <v>5744</v>
      </c>
      <c r="B143" s="2" t="s">
        <v>7389</v>
      </c>
      <c r="C143" s="2" t="s">
        <v>7390</v>
      </c>
    </row>
    <row r="144" spans="1:3" x14ac:dyDescent="0.2">
      <c r="A144" s="2" t="s">
        <v>5745</v>
      </c>
      <c r="B144" s="2" t="s">
        <v>7391</v>
      </c>
      <c r="C144" s="2" t="s">
        <v>7392</v>
      </c>
    </row>
    <row r="145" spans="1:3" x14ac:dyDescent="0.2">
      <c r="A145" s="2" t="s">
        <v>5746</v>
      </c>
      <c r="B145" s="2" t="s">
        <v>7393</v>
      </c>
      <c r="C145" s="2" t="s">
        <v>7394</v>
      </c>
    </row>
    <row r="146" spans="1:3" x14ac:dyDescent="0.2">
      <c r="A146" s="2" t="s">
        <v>5747</v>
      </c>
      <c r="B146" s="2" t="s">
        <v>7395</v>
      </c>
      <c r="C146" s="2" t="s">
        <v>7396</v>
      </c>
    </row>
    <row r="147" spans="1:3" x14ac:dyDescent="0.2">
      <c r="A147" s="2" t="s">
        <v>5748</v>
      </c>
      <c r="B147" s="2" t="s">
        <v>7397</v>
      </c>
      <c r="C147" s="2" t="s">
        <v>7398</v>
      </c>
    </row>
    <row r="148" spans="1:3" x14ac:dyDescent="0.2">
      <c r="A148" s="2" t="s">
        <v>5749</v>
      </c>
      <c r="B148" s="2" t="s">
        <v>7399</v>
      </c>
      <c r="C148" s="2" t="s">
        <v>7400</v>
      </c>
    </row>
    <row r="149" spans="1:3" x14ac:dyDescent="0.2">
      <c r="A149" s="2" t="s">
        <v>5750</v>
      </c>
      <c r="B149" s="2" t="s">
        <v>7401</v>
      </c>
      <c r="C149" s="2" t="s">
        <v>1570</v>
      </c>
    </row>
    <row r="150" spans="1:3" x14ac:dyDescent="0.2">
      <c r="A150" s="2" t="s">
        <v>5751</v>
      </c>
      <c r="B150" s="2" t="s">
        <v>7402</v>
      </c>
      <c r="C150" s="2" t="s">
        <v>1571</v>
      </c>
    </row>
    <row r="151" spans="1:3" x14ac:dyDescent="0.2">
      <c r="A151" s="2" t="s">
        <v>5752</v>
      </c>
      <c r="B151" s="2" t="s">
        <v>7403</v>
      </c>
      <c r="C151" s="2" t="s">
        <v>7404</v>
      </c>
    </row>
    <row r="152" spans="1:3" x14ac:dyDescent="0.2">
      <c r="A152" s="2" t="s">
        <v>5753</v>
      </c>
      <c r="B152" s="2" t="s">
        <v>7405</v>
      </c>
      <c r="C152" s="2" t="s">
        <v>7406</v>
      </c>
    </row>
    <row r="153" spans="1:3" x14ac:dyDescent="0.2">
      <c r="A153" s="2" t="s">
        <v>5754</v>
      </c>
      <c r="B153" s="2" t="s">
        <v>7407</v>
      </c>
      <c r="C153" s="2" t="s">
        <v>7408</v>
      </c>
    </row>
    <row r="154" spans="1:3" x14ac:dyDescent="0.2">
      <c r="A154" s="2" t="s">
        <v>5755</v>
      </c>
      <c r="B154" s="2" t="s">
        <v>7409</v>
      </c>
      <c r="C154" s="2" t="s">
        <v>7410</v>
      </c>
    </row>
    <row r="155" spans="1:3" x14ac:dyDescent="0.2">
      <c r="A155" s="2" t="s">
        <v>5756</v>
      </c>
      <c r="B155" s="2" t="s">
        <v>7411</v>
      </c>
      <c r="C155" s="2" t="s">
        <v>1579</v>
      </c>
    </row>
    <row r="156" spans="1:3" x14ac:dyDescent="0.2">
      <c r="A156" s="2" t="s">
        <v>5757</v>
      </c>
      <c r="B156" s="2" t="s">
        <v>7412</v>
      </c>
      <c r="C156" s="2" t="s">
        <v>7413</v>
      </c>
    </row>
    <row r="157" spans="1:3" x14ac:dyDescent="0.2">
      <c r="A157" s="2" t="s">
        <v>5758</v>
      </c>
      <c r="B157" s="2" t="s">
        <v>7414</v>
      </c>
      <c r="C157" s="2" t="s">
        <v>7415</v>
      </c>
    </row>
    <row r="158" spans="1:3" x14ac:dyDescent="0.2">
      <c r="A158" s="2" t="s">
        <v>5759</v>
      </c>
      <c r="B158" s="2" t="s">
        <v>7416</v>
      </c>
      <c r="C158" s="2" t="s">
        <v>1582</v>
      </c>
    </row>
    <row r="159" spans="1:3" x14ac:dyDescent="0.2">
      <c r="A159" s="2" t="s">
        <v>5760</v>
      </c>
      <c r="B159" s="2" t="s">
        <v>7417</v>
      </c>
      <c r="C159" s="2" t="s">
        <v>7418</v>
      </c>
    </row>
    <row r="160" spans="1:3" x14ac:dyDescent="0.2">
      <c r="A160" s="2" t="s">
        <v>5761</v>
      </c>
      <c r="B160" s="2" t="s">
        <v>7419</v>
      </c>
      <c r="C160" s="2" t="s">
        <v>7420</v>
      </c>
    </row>
    <row r="161" spans="1:3" x14ac:dyDescent="0.2">
      <c r="A161" s="2" t="s">
        <v>5762</v>
      </c>
      <c r="B161" s="2" t="s">
        <v>7421</v>
      </c>
      <c r="C161" s="2" t="s">
        <v>7422</v>
      </c>
    </row>
    <row r="162" spans="1:3" x14ac:dyDescent="0.2">
      <c r="A162" s="2" t="s">
        <v>5763</v>
      </c>
      <c r="B162" s="2" t="s">
        <v>7423</v>
      </c>
      <c r="C162" s="2" t="s">
        <v>7424</v>
      </c>
    </row>
    <row r="163" spans="1:3" x14ac:dyDescent="0.2">
      <c r="A163" s="2" t="s">
        <v>5764</v>
      </c>
      <c r="B163" s="2" t="s">
        <v>7425</v>
      </c>
      <c r="C163" s="2" t="s">
        <v>1589</v>
      </c>
    </row>
    <row r="164" spans="1:3" x14ac:dyDescent="0.2">
      <c r="A164" s="2" t="s">
        <v>5765</v>
      </c>
      <c r="B164" s="2" t="s">
        <v>7426</v>
      </c>
      <c r="C164" s="2" t="s">
        <v>7427</v>
      </c>
    </row>
    <row r="165" spans="1:3" x14ac:dyDescent="0.2">
      <c r="A165" s="2" t="s">
        <v>5766</v>
      </c>
      <c r="B165" s="2" t="s">
        <v>7428</v>
      </c>
      <c r="C165" s="2" t="s">
        <v>1591</v>
      </c>
    </row>
    <row r="166" spans="1:3" x14ac:dyDescent="0.2">
      <c r="A166" s="2" t="s">
        <v>5767</v>
      </c>
      <c r="B166" s="2" t="s">
        <v>7429</v>
      </c>
      <c r="C166" s="2" t="s">
        <v>1592</v>
      </c>
    </row>
    <row r="167" spans="1:3" x14ac:dyDescent="0.2">
      <c r="A167" s="2" t="s">
        <v>5768</v>
      </c>
      <c r="B167" s="2" t="s">
        <v>7430</v>
      </c>
      <c r="C167" s="2" t="s">
        <v>7431</v>
      </c>
    </row>
    <row r="168" spans="1:3" x14ac:dyDescent="0.2">
      <c r="A168" s="2" t="s">
        <v>5769</v>
      </c>
      <c r="B168" s="2" t="s">
        <v>7432</v>
      </c>
      <c r="C168" s="2" t="s">
        <v>7433</v>
      </c>
    </row>
    <row r="169" spans="1:3" x14ac:dyDescent="0.2">
      <c r="A169" s="2" t="s">
        <v>5770</v>
      </c>
      <c r="B169" s="2" t="s">
        <v>7434</v>
      </c>
      <c r="C169" s="2" t="s">
        <v>7435</v>
      </c>
    </row>
    <row r="170" spans="1:3" x14ac:dyDescent="0.2">
      <c r="A170" s="2" t="s">
        <v>5771</v>
      </c>
      <c r="B170" s="2" t="s">
        <v>7436</v>
      </c>
      <c r="C170" s="2" t="s">
        <v>1596</v>
      </c>
    </row>
    <row r="171" spans="1:3" x14ac:dyDescent="0.2">
      <c r="A171" s="2" t="s">
        <v>5772</v>
      </c>
      <c r="B171" s="2" t="s">
        <v>7437</v>
      </c>
      <c r="C171" s="2" t="s">
        <v>7438</v>
      </c>
    </row>
    <row r="172" spans="1:3" x14ac:dyDescent="0.2">
      <c r="A172" s="2" t="s">
        <v>5773</v>
      </c>
      <c r="B172" s="2" t="s">
        <v>7439</v>
      </c>
      <c r="C172" s="2" t="s">
        <v>1598</v>
      </c>
    </row>
    <row r="173" spans="1:3" x14ac:dyDescent="0.2">
      <c r="A173" s="2" t="s">
        <v>5774</v>
      </c>
      <c r="B173" s="2" t="s">
        <v>7440</v>
      </c>
      <c r="C173" s="2" t="s">
        <v>7441</v>
      </c>
    </row>
    <row r="174" spans="1:3" x14ac:dyDescent="0.2">
      <c r="A174" s="2" t="s">
        <v>5775</v>
      </c>
      <c r="B174" s="2" t="s">
        <v>7442</v>
      </c>
      <c r="C174" s="2" t="s">
        <v>7443</v>
      </c>
    </row>
    <row r="175" spans="1:3" x14ac:dyDescent="0.2">
      <c r="A175" s="2" t="s">
        <v>5776</v>
      </c>
      <c r="B175" s="2" t="s">
        <v>7444</v>
      </c>
      <c r="C175" s="2" t="s">
        <v>1603</v>
      </c>
    </row>
    <row r="176" spans="1:3" x14ac:dyDescent="0.2">
      <c r="A176" s="2" t="s">
        <v>5777</v>
      </c>
      <c r="B176" s="2" t="s">
        <v>7445</v>
      </c>
      <c r="C176" s="2" t="s">
        <v>7446</v>
      </c>
    </row>
    <row r="177" spans="1:3" x14ac:dyDescent="0.2">
      <c r="A177" s="2" t="s">
        <v>5778</v>
      </c>
      <c r="B177" s="2" t="s">
        <v>7447</v>
      </c>
      <c r="C177" s="2" t="s">
        <v>7448</v>
      </c>
    </row>
    <row r="178" spans="1:3" x14ac:dyDescent="0.2">
      <c r="A178" s="2" t="s">
        <v>5779</v>
      </c>
      <c r="B178" s="2" t="s">
        <v>7449</v>
      </c>
      <c r="C178" s="2" t="s">
        <v>1606</v>
      </c>
    </row>
    <row r="179" spans="1:3" x14ac:dyDescent="0.2">
      <c r="A179" s="2" t="s">
        <v>5780</v>
      </c>
      <c r="B179" s="2" t="s">
        <v>7450</v>
      </c>
      <c r="C179" s="2" t="s">
        <v>7451</v>
      </c>
    </row>
    <row r="180" spans="1:3" x14ac:dyDescent="0.2">
      <c r="A180" s="2" t="s">
        <v>5781</v>
      </c>
      <c r="B180" s="2" t="s">
        <v>7452</v>
      </c>
      <c r="C180" s="2" t="s">
        <v>7453</v>
      </c>
    </row>
    <row r="181" spans="1:3" x14ac:dyDescent="0.2">
      <c r="A181" s="2" t="s">
        <v>5782</v>
      </c>
      <c r="B181" s="2" t="s">
        <v>7454</v>
      </c>
      <c r="C181" s="2" t="s">
        <v>7455</v>
      </c>
    </row>
    <row r="182" spans="1:3" x14ac:dyDescent="0.2">
      <c r="A182" s="2" t="s">
        <v>5783</v>
      </c>
      <c r="B182" s="2" t="s">
        <v>7456</v>
      </c>
      <c r="C182" s="2" t="s">
        <v>7457</v>
      </c>
    </row>
    <row r="183" spans="1:3" x14ac:dyDescent="0.2">
      <c r="A183" s="2" t="s">
        <v>5784</v>
      </c>
      <c r="B183" s="2" t="s">
        <v>7458</v>
      </c>
      <c r="C183" s="2" t="s">
        <v>1611</v>
      </c>
    </row>
    <row r="184" spans="1:3" x14ac:dyDescent="0.2">
      <c r="A184" s="2" t="s">
        <v>5785</v>
      </c>
      <c r="B184" s="2" t="s">
        <v>7459</v>
      </c>
      <c r="C184" s="2" t="s">
        <v>7460</v>
      </c>
    </row>
    <row r="185" spans="1:3" x14ac:dyDescent="0.2">
      <c r="A185" s="2" t="s">
        <v>5786</v>
      </c>
      <c r="B185" s="2" t="s">
        <v>7461</v>
      </c>
      <c r="C185" s="2" t="s">
        <v>7462</v>
      </c>
    </row>
    <row r="186" spans="1:3" x14ac:dyDescent="0.2">
      <c r="A186" s="2" t="s">
        <v>5787</v>
      </c>
      <c r="B186" s="2" t="s">
        <v>7463</v>
      </c>
      <c r="C186" s="2" t="s">
        <v>7464</v>
      </c>
    </row>
    <row r="187" spans="1:3" x14ac:dyDescent="0.2">
      <c r="A187" s="2" t="s">
        <v>5788</v>
      </c>
      <c r="B187" s="2" t="s">
        <v>7465</v>
      </c>
      <c r="C187" s="2" t="s">
        <v>7466</v>
      </c>
    </row>
    <row r="188" spans="1:3" x14ac:dyDescent="0.2">
      <c r="A188" s="2" t="s">
        <v>5789</v>
      </c>
      <c r="B188" s="2" t="s">
        <v>7467</v>
      </c>
      <c r="C188" s="2" t="s">
        <v>7468</v>
      </c>
    </row>
    <row r="189" spans="1:3" x14ac:dyDescent="0.2">
      <c r="A189" s="2" t="s">
        <v>5790</v>
      </c>
      <c r="B189" s="2" t="s">
        <v>7469</v>
      </c>
      <c r="C189" s="2" t="s">
        <v>7470</v>
      </c>
    </row>
    <row r="190" spans="1:3" x14ac:dyDescent="0.2">
      <c r="A190" s="2" t="s">
        <v>5791</v>
      </c>
      <c r="B190" s="2" t="s">
        <v>7471</v>
      </c>
      <c r="C190" s="2" t="s">
        <v>7472</v>
      </c>
    </row>
    <row r="191" spans="1:3" x14ac:dyDescent="0.2">
      <c r="A191" s="2" t="s">
        <v>5792</v>
      </c>
      <c r="B191" s="2" t="s">
        <v>7473</v>
      </c>
      <c r="C191" s="2" t="s">
        <v>7474</v>
      </c>
    </row>
    <row r="192" spans="1:3" x14ac:dyDescent="0.2">
      <c r="A192" s="2" t="s">
        <v>5793</v>
      </c>
      <c r="B192" s="2" t="s">
        <v>7475</v>
      </c>
      <c r="C192" s="2" t="s">
        <v>7476</v>
      </c>
    </row>
    <row r="193" spans="1:3" x14ac:dyDescent="0.2">
      <c r="A193" s="2" t="s">
        <v>5794</v>
      </c>
      <c r="B193" s="2" t="s">
        <v>7477</v>
      </c>
      <c r="C193" s="2" t="s">
        <v>7478</v>
      </c>
    </row>
    <row r="194" spans="1:3" x14ac:dyDescent="0.2">
      <c r="A194" s="2" t="s">
        <v>5795</v>
      </c>
      <c r="B194" s="2" t="s">
        <v>7479</v>
      </c>
      <c r="C194" s="2" t="s">
        <v>7480</v>
      </c>
    </row>
    <row r="195" spans="1:3" x14ac:dyDescent="0.2">
      <c r="A195" s="2" t="s">
        <v>5796</v>
      </c>
      <c r="B195" s="2" t="s">
        <v>7481</v>
      </c>
      <c r="C195" s="2" t="s">
        <v>7482</v>
      </c>
    </row>
    <row r="196" spans="1:3" x14ac:dyDescent="0.2">
      <c r="A196" s="2" t="s">
        <v>5797</v>
      </c>
      <c r="B196" s="2" t="s">
        <v>7483</v>
      </c>
      <c r="C196" s="2" t="s">
        <v>7484</v>
      </c>
    </row>
    <row r="197" spans="1:3" x14ac:dyDescent="0.2">
      <c r="A197" s="2" t="s">
        <v>5798</v>
      </c>
      <c r="B197" s="2" t="s">
        <v>7485</v>
      </c>
      <c r="C197" s="2" t="s">
        <v>1625</v>
      </c>
    </row>
    <row r="198" spans="1:3" x14ac:dyDescent="0.2">
      <c r="A198" s="2" t="s">
        <v>5799</v>
      </c>
      <c r="B198" s="2" t="s">
        <v>7486</v>
      </c>
      <c r="C198" s="2" t="s">
        <v>7487</v>
      </c>
    </row>
    <row r="199" spans="1:3" x14ac:dyDescent="0.2">
      <c r="A199" s="2" t="s">
        <v>5800</v>
      </c>
      <c r="B199" s="2" t="s">
        <v>7488</v>
      </c>
      <c r="C199" s="2" t="s">
        <v>7489</v>
      </c>
    </row>
    <row r="200" spans="1:3" x14ac:dyDescent="0.2">
      <c r="A200" s="2" t="s">
        <v>5801</v>
      </c>
      <c r="B200" s="2" t="s">
        <v>7490</v>
      </c>
      <c r="C200" s="2" t="s">
        <v>1629</v>
      </c>
    </row>
    <row r="201" spans="1:3" x14ac:dyDescent="0.2">
      <c r="A201" s="2" t="s">
        <v>5802</v>
      </c>
      <c r="B201" s="2" t="s">
        <v>7491</v>
      </c>
      <c r="C201" s="2" t="s">
        <v>1630</v>
      </c>
    </row>
    <row r="202" spans="1:3" x14ac:dyDescent="0.2">
      <c r="A202" s="2" t="s">
        <v>5803</v>
      </c>
      <c r="B202" s="2" t="s">
        <v>7492</v>
      </c>
      <c r="C202" s="2" t="s">
        <v>1631</v>
      </c>
    </row>
    <row r="203" spans="1:3" x14ac:dyDescent="0.2">
      <c r="A203" s="2" t="s">
        <v>5804</v>
      </c>
      <c r="B203" s="2" t="s">
        <v>7493</v>
      </c>
      <c r="C203" s="2" t="s">
        <v>7494</v>
      </c>
    </row>
    <row r="204" spans="1:3" x14ac:dyDescent="0.2">
      <c r="A204" s="2" t="s">
        <v>5805</v>
      </c>
      <c r="B204" s="2" t="s">
        <v>7495</v>
      </c>
      <c r="C204" s="2" t="s">
        <v>1633</v>
      </c>
    </row>
    <row r="205" spans="1:3" x14ac:dyDescent="0.2">
      <c r="A205" s="2" t="s">
        <v>5806</v>
      </c>
      <c r="B205" s="2" t="s">
        <v>7496</v>
      </c>
      <c r="C205" s="2" t="s">
        <v>7497</v>
      </c>
    </row>
    <row r="206" spans="1:3" x14ac:dyDescent="0.2">
      <c r="A206" s="2" t="s">
        <v>5807</v>
      </c>
      <c r="B206" s="2" t="s">
        <v>7498</v>
      </c>
      <c r="C206" s="2" t="s">
        <v>1636</v>
      </c>
    </row>
    <row r="207" spans="1:3" x14ac:dyDescent="0.2">
      <c r="A207" s="2" t="s">
        <v>5808</v>
      </c>
      <c r="B207" s="2" t="s">
        <v>7499</v>
      </c>
      <c r="C207" s="2" t="s">
        <v>7500</v>
      </c>
    </row>
    <row r="208" spans="1:3" x14ac:dyDescent="0.2">
      <c r="A208" s="2" t="s">
        <v>5809</v>
      </c>
      <c r="B208" s="2" t="s">
        <v>7501</v>
      </c>
      <c r="C208" s="2" t="s">
        <v>7502</v>
      </c>
    </row>
    <row r="209" spans="1:3" x14ac:dyDescent="0.2">
      <c r="A209" s="2" t="s">
        <v>5810</v>
      </c>
      <c r="B209" s="2" t="s">
        <v>7503</v>
      </c>
      <c r="C209" s="2" t="s">
        <v>1639</v>
      </c>
    </row>
    <row r="210" spans="1:3" x14ac:dyDescent="0.2">
      <c r="A210" s="2" t="s">
        <v>5811</v>
      </c>
      <c r="B210" s="2" t="s">
        <v>7504</v>
      </c>
      <c r="C210" s="2" t="s">
        <v>7505</v>
      </c>
    </row>
    <row r="211" spans="1:3" x14ac:dyDescent="0.2">
      <c r="A211" s="2" t="s">
        <v>5812</v>
      </c>
      <c r="B211" s="2" t="s">
        <v>7506</v>
      </c>
      <c r="C211" s="2" t="s">
        <v>1641</v>
      </c>
    </row>
    <row r="212" spans="1:3" x14ac:dyDescent="0.2">
      <c r="A212" s="2" t="s">
        <v>5813</v>
      </c>
      <c r="B212" s="2" t="s">
        <v>7507</v>
      </c>
      <c r="C212" s="2" t="s">
        <v>7508</v>
      </c>
    </row>
    <row r="213" spans="1:3" x14ac:dyDescent="0.2">
      <c r="A213" s="2" t="s">
        <v>5814</v>
      </c>
      <c r="B213" s="2" t="s">
        <v>7509</v>
      </c>
      <c r="C213" s="2" t="s">
        <v>7510</v>
      </c>
    </row>
    <row r="214" spans="1:3" x14ac:dyDescent="0.2">
      <c r="A214" s="2" t="s">
        <v>5815</v>
      </c>
      <c r="B214" s="2" t="s">
        <v>7511</v>
      </c>
      <c r="C214" s="2" t="s">
        <v>1644</v>
      </c>
    </row>
    <row r="215" spans="1:3" x14ac:dyDescent="0.2">
      <c r="A215" s="2" t="s">
        <v>5816</v>
      </c>
      <c r="B215" s="2" t="s">
        <v>7512</v>
      </c>
      <c r="C215" s="2" t="s">
        <v>7513</v>
      </c>
    </row>
    <row r="216" spans="1:3" x14ac:dyDescent="0.2">
      <c r="A216" s="2" t="s">
        <v>5817</v>
      </c>
      <c r="B216" s="2" t="s">
        <v>7514</v>
      </c>
      <c r="C216" s="2" t="s">
        <v>7515</v>
      </c>
    </row>
    <row r="217" spans="1:3" x14ac:dyDescent="0.2">
      <c r="A217" s="2" t="s">
        <v>5818</v>
      </c>
      <c r="B217" s="2" t="s">
        <v>7516</v>
      </c>
      <c r="C217" s="2" t="s">
        <v>1647</v>
      </c>
    </row>
    <row r="218" spans="1:3" x14ac:dyDescent="0.2">
      <c r="A218" s="2" t="s">
        <v>5819</v>
      </c>
      <c r="B218" s="2" t="s">
        <v>7517</v>
      </c>
      <c r="C218" s="2" t="s">
        <v>7518</v>
      </c>
    </row>
    <row r="219" spans="1:3" x14ac:dyDescent="0.2">
      <c r="A219" s="2" t="s">
        <v>5820</v>
      </c>
      <c r="B219" s="2" t="s">
        <v>7519</v>
      </c>
      <c r="C219" s="2" t="s">
        <v>7520</v>
      </c>
    </row>
    <row r="220" spans="1:3" x14ac:dyDescent="0.2">
      <c r="A220" s="2" t="s">
        <v>5821</v>
      </c>
      <c r="B220" s="2" t="s">
        <v>7521</v>
      </c>
      <c r="C220" s="2" t="s">
        <v>1650</v>
      </c>
    </row>
    <row r="221" spans="1:3" x14ac:dyDescent="0.2">
      <c r="A221" s="2" t="s">
        <v>5822</v>
      </c>
      <c r="B221" s="2" t="s">
        <v>7522</v>
      </c>
      <c r="C221" s="2" t="s">
        <v>7523</v>
      </c>
    </row>
    <row r="222" spans="1:3" x14ac:dyDescent="0.2">
      <c r="A222" s="2" t="s">
        <v>5823</v>
      </c>
      <c r="B222" s="2" t="s">
        <v>7524</v>
      </c>
      <c r="C222" s="2" t="s">
        <v>1652</v>
      </c>
    </row>
    <row r="223" spans="1:3" x14ac:dyDescent="0.2">
      <c r="A223" s="2" t="s">
        <v>5824</v>
      </c>
      <c r="B223" s="2" t="s">
        <v>7525</v>
      </c>
      <c r="C223" s="2" t="s">
        <v>1653</v>
      </c>
    </row>
    <row r="224" spans="1:3" x14ac:dyDescent="0.2">
      <c r="A224" s="2" t="s">
        <v>5825</v>
      </c>
      <c r="B224" s="2" t="s">
        <v>7526</v>
      </c>
      <c r="C224" s="2" t="s">
        <v>7527</v>
      </c>
    </row>
    <row r="225" spans="1:3" x14ac:dyDescent="0.2">
      <c r="A225" s="2" t="s">
        <v>5826</v>
      </c>
      <c r="B225" s="2" t="s">
        <v>7528</v>
      </c>
      <c r="C225" s="2" t="s">
        <v>7529</v>
      </c>
    </row>
    <row r="226" spans="1:3" x14ac:dyDescent="0.2">
      <c r="A226" s="2" t="s">
        <v>5827</v>
      </c>
      <c r="B226" s="2" t="s">
        <v>7530</v>
      </c>
      <c r="C226" s="2" t="s">
        <v>7531</v>
      </c>
    </row>
    <row r="227" spans="1:3" x14ac:dyDescent="0.2">
      <c r="A227" s="2" t="s">
        <v>5828</v>
      </c>
      <c r="B227" s="2" t="s">
        <v>7532</v>
      </c>
      <c r="C227" s="2" t="s">
        <v>1658</v>
      </c>
    </row>
    <row r="228" spans="1:3" x14ac:dyDescent="0.2">
      <c r="A228" s="2" t="s">
        <v>5829</v>
      </c>
      <c r="B228" s="2" t="s">
        <v>7533</v>
      </c>
      <c r="C228" s="2" t="s">
        <v>7534</v>
      </c>
    </row>
    <row r="229" spans="1:3" x14ac:dyDescent="0.2">
      <c r="A229" s="2" t="s">
        <v>5830</v>
      </c>
      <c r="B229" s="2" t="s">
        <v>7535</v>
      </c>
      <c r="C229" s="2" t="s">
        <v>7536</v>
      </c>
    </row>
    <row r="230" spans="1:3" x14ac:dyDescent="0.2">
      <c r="A230" s="2" t="s">
        <v>5831</v>
      </c>
      <c r="B230" s="2" t="s">
        <v>7537</v>
      </c>
      <c r="C230" s="2" t="s">
        <v>7538</v>
      </c>
    </row>
    <row r="231" spans="1:3" x14ac:dyDescent="0.2">
      <c r="A231" s="2" t="s">
        <v>5832</v>
      </c>
      <c r="B231" s="2" t="s">
        <v>7539</v>
      </c>
      <c r="C231" s="2" t="s">
        <v>7540</v>
      </c>
    </row>
    <row r="232" spans="1:3" x14ac:dyDescent="0.2">
      <c r="A232" s="2" t="s">
        <v>5833</v>
      </c>
      <c r="B232" s="2" t="s">
        <v>7541</v>
      </c>
      <c r="C232" s="2" t="s">
        <v>7542</v>
      </c>
    </row>
    <row r="233" spans="1:3" x14ac:dyDescent="0.2">
      <c r="A233" s="2" t="s">
        <v>5834</v>
      </c>
      <c r="B233" s="2" t="s">
        <v>7543</v>
      </c>
      <c r="C233" s="2" t="s">
        <v>1665</v>
      </c>
    </row>
    <row r="234" spans="1:3" x14ac:dyDescent="0.2">
      <c r="A234" s="2" t="s">
        <v>5835</v>
      </c>
      <c r="B234" s="2" t="s">
        <v>7544</v>
      </c>
      <c r="C234" s="2" t="s">
        <v>7545</v>
      </c>
    </row>
    <row r="235" spans="1:3" x14ac:dyDescent="0.2">
      <c r="A235" s="2" t="s">
        <v>5836</v>
      </c>
      <c r="B235" s="2" t="s">
        <v>7546</v>
      </c>
      <c r="C235" s="2" t="s">
        <v>7547</v>
      </c>
    </row>
    <row r="236" spans="1:3" x14ac:dyDescent="0.2">
      <c r="A236" s="2" t="s">
        <v>5837</v>
      </c>
      <c r="B236" s="2" t="s">
        <v>7548</v>
      </c>
      <c r="C236" s="2" t="s">
        <v>7549</v>
      </c>
    </row>
    <row r="237" spans="1:3" x14ac:dyDescent="0.2">
      <c r="A237" s="2" t="s">
        <v>5838</v>
      </c>
      <c r="B237" s="2" t="s">
        <v>7550</v>
      </c>
      <c r="C237" s="2" t="s">
        <v>7551</v>
      </c>
    </row>
    <row r="238" spans="1:3" x14ac:dyDescent="0.2">
      <c r="A238" s="2" t="s">
        <v>5839</v>
      </c>
      <c r="B238" s="2" t="s">
        <v>7552</v>
      </c>
      <c r="C238" s="2" t="s">
        <v>7553</v>
      </c>
    </row>
    <row r="239" spans="1:3" x14ac:dyDescent="0.2">
      <c r="A239" s="2" t="s">
        <v>5840</v>
      </c>
      <c r="B239" s="2" t="s">
        <v>7554</v>
      </c>
      <c r="C239" s="2" t="s">
        <v>7555</v>
      </c>
    </row>
    <row r="240" spans="1:3" x14ac:dyDescent="0.2">
      <c r="A240" s="2" t="s">
        <v>5841</v>
      </c>
      <c r="B240" s="2" t="s">
        <v>7556</v>
      </c>
      <c r="C240" s="2" t="s">
        <v>7557</v>
      </c>
    </row>
    <row r="241" spans="1:3" x14ac:dyDescent="0.2">
      <c r="A241" s="2" t="s">
        <v>5842</v>
      </c>
      <c r="B241" s="2" t="s">
        <v>7558</v>
      </c>
      <c r="C241" s="2" t="s">
        <v>7559</v>
      </c>
    </row>
    <row r="242" spans="1:3" x14ac:dyDescent="0.2">
      <c r="A242" s="2" t="s">
        <v>5843</v>
      </c>
      <c r="B242" s="2" t="s">
        <v>7560</v>
      </c>
      <c r="C242" s="2" t="s">
        <v>7561</v>
      </c>
    </row>
    <row r="243" spans="1:3" x14ac:dyDescent="0.2">
      <c r="A243" s="2" t="s">
        <v>5844</v>
      </c>
      <c r="B243" s="2" t="s">
        <v>7562</v>
      </c>
      <c r="C243" s="2" t="s">
        <v>7563</v>
      </c>
    </row>
    <row r="244" spans="1:3" x14ac:dyDescent="0.2">
      <c r="A244" s="2" t="s">
        <v>5845</v>
      </c>
      <c r="B244" s="2" t="s">
        <v>7564</v>
      </c>
      <c r="C244" s="2" t="s">
        <v>7565</v>
      </c>
    </row>
    <row r="245" spans="1:3" x14ac:dyDescent="0.2">
      <c r="A245" s="2" t="s">
        <v>5846</v>
      </c>
      <c r="B245" s="2" t="s">
        <v>7566</v>
      </c>
      <c r="C245" s="2" t="s">
        <v>7567</v>
      </c>
    </row>
    <row r="246" spans="1:3" x14ac:dyDescent="0.2">
      <c r="A246" s="2" t="s">
        <v>5847</v>
      </c>
      <c r="B246" s="2" t="s">
        <v>7568</v>
      </c>
      <c r="C246" s="2" t="s">
        <v>7569</v>
      </c>
    </row>
    <row r="247" spans="1:3" x14ac:dyDescent="0.2">
      <c r="A247" s="2" t="s">
        <v>5848</v>
      </c>
      <c r="B247" s="2" t="s">
        <v>7570</v>
      </c>
      <c r="C247" s="2" t="s">
        <v>7571</v>
      </c>
    </row>
    <row r="248" spans="1:3" x14ac:dyDescent="0.2">
      <c r="A248" s="2" t="s">
        <v>5849</v>
      </c>
      <c r="B248" s="2" t="s">
        <v>7572</v>
      </c>
      <c r="C248" s="2" t="s">
        <v>1683</v>
      </c>
    </row>
    <row r="249" spans="1:3" x14ac:dyDescent="0.2">
      <c r="A249" s="2" t="s">
        <v>5850</v>
      </c>
      <c r="B249" s="2" t="s">
        <v>7573</v>
      </c>
      <c r="C249" s="2" t="s">
        <v>1684</v>
      </c>
    </row>
    <row r="250" spans="1:3" x14ac:dyDescent="0.2">
      <c r="A250" s="2" t="s">
        <v>5851</v>
      </c>
      <c r="B250" s="2" t="s">
        <v>7574</v>
      </c>
      <c r="C250" s="2" t="s">
        <v>7575</v>
      </c>
    </row>
    <row r="251" spans="1:3" x14ac:dyDescent="0.2">
      <c r="A251" s="2" t="s">
        <v>5852</v>
      </c>
      <c r="B251" s="2" t="s">
        <v>7576</v>
      </c>
      <c r="C251" s="2" t="s">
        <v>7577</v>
      </c>
    </row>
    <row r="252" spans="1:3" x14ac:dyDescent="0.2">
      <c r="A252" s="2" t="s">
        <v>5853</v>
      </c>
      <c r="B252" s="2" t="s">
        <v>7578</v>
      </c>
      <c r="C252" s="2" t="s">
        <v>1687</v>
      </c>
    </row>
    <row r="253" spans="1:3" x14ac:dyDescent="0.2">
      <c r="A253" s="2" t="s">
        <v>5854</v>
      </c>
      <c r="B253" s="2" t="s">
        <v>7579</v>
      </c>
      <c r="C253" s="2" t="s">
        <v>7580</v>
      </c>
    </row>
    <row r="254" spans="1:3" x14ac:dyDescent="0.2">
      <c r="A254" s="2" t="s">
        <v>5855</v>
      </c>
      <c r="B254" s="2" t="s">
        <v>7581</v>
      </c>
      <c r="C254" s="2" t="s">
        <v>7582</v>
      </c>
    </row>
    <row r="255" spans="1:3" x14ac:dyDescent="0.2">
      <c r="A255" s="2" t="s">
        <v>5856</v>
      </c>
      <c r="B255" s="2" t="s">
        <v>7583</v>
      </c>
      <c r="C255" s="2" t="s">
        <v>7584</v>
      </c>
    </row>
    <row r="256" spans="1:3" x14ac:dyDescent="0.2">
      <c r="A256" s="2" t="s">
        <v>5857</v>
      </c>
      <c r="B256" s="2" t="s">
        <v>7585</v>
      </c>
      <c r="C256" s="2" t="s">
        <v>7586</v>
      </c>
    </row>
    <row r="257" spans="1:3" x14ac:dyDescent="0.2">
      <c r="A257" s="2" t="s">
        <v>5858</v>
      </c>
      <c r="B257" s="2" t="s">
        <v>7587</v>
      </c>
      <c r="C257" s="2" t="s">
        <v>7588</v>
      </c>
    </row>
    <row r="258" spans="1:3" x14ac:dyDescent="0.2">
      <c r="A258" s="2" t="s">
        <v>5859</v>
      </c>
      <c r="B258" s="2" t="s">
        <v>7589</v>
      </c>
      <c r="C258" s="2" t="s">
        <v>7590</v>
      </c>
    </row>
    <row r="259" spans="1:3" x14ac:dyDescent="0.2">
      <c r="A259" s="2" t="s">
        <v>5860</v>
      </c>
      <c r="B259" s="2" t="s">
        <v>7591</v>
      </c>
      <c r="C259" s="2" t="s">
        <v>7592</v>
      </c>
    </row>
    <row r="260" spans="1:3" x14ac:dyDescent="0.2">
      <c r="A260" s="2" t="s">
        <v>5861</v>
      </c>
      <c r="B260" s="2" t="s">
        <v>7593</v>
      </c>
      <c r="C260" s="2" t="s">
        <v>7594</v>
      </c>
    </row>
    <row r="261" spans="1:3" x14ac:dyDescent="0.2">
      <c r="A261" s="2" t="s">
        <v>5862</v>
      </c>
      <c r="B261" s="2" t="s">
        <v>7595</v>
      </c>
      <c r="C261" s="2" t="s">
        <v>1698</v>
      </c>
    </row>
    <row r="262" spans="1:3" x14ac:dyDescent="0.2">
      <c r="A262" s="2" t="s">
        <v>5863</v>
      </c>
      <c r="B262" s="2" t="s">
        <v>7596</v>
      </c>
      <c r="C262" s="2" t="s">
        <v>1699</v>
      </c>
    </row>
    <row r="263" spans="1:3" x14ac:dyDescent="0.2">
      <c r="A263" s="2" t="s">
        <v>5864</v>
      </c>
      <c r="B263" s="2" t="s">
        <v>7597</v>
      </c>
      <c r="C263" s="2" t="s">
        <v>7598</v>
      </c>
    </row>
    <row r="264" spans="1:3" x14ac:dyDescent="0.2">
      <c r="A264" s="2" t="s">
        <v>5865</v>
      </c>
      <c r="B264" s="2" t="s">
        <v>7599</v>
      </c>
      <c r="C264" s="2" t="s">
        <v>1701</v>
      </c>
    </row>
    <row r="265" spans="1:3" x14ac:dyDescent="0.2">
      <c r="A265" s="2" t="s">
        <v>5866</v>
      </c>
      <c r="B265" s="2" t="s">
        <v>7600</v>
      </c>
      <c r="C265" s="2" t="s">
        <v>1702</v>
      </c>
    </row>
    <row r="266" spans="1:3" x14ac:dyDescent="0.2">
      <c r="A266" s="2" t="s">
        <v>5867</v>
      </c>
      <c r="B266" s="2" t="s">
        <v>7601</v>
      </c>
      <c r="C266" s="2" t="s">
        <v>7602</v>
      </c>
    </row>
    <row r="267" spans="1:3" x14ac:dyDescent="0.2">
      <c r="A267" s="2" t="s">
        <v>5868</v>
      </c>
      <c r="B267" s="2" t="s">
        <v>7603</v>
      </c>
      <c r="C267" s="2" t="s">
        <v>1705</v>
      </c>
    </row>
    <row r="268" spans="1:3" x14ac:dyDescent="0.2">
      <c r="A268" s="2" t="s">
        <v>5869</v>
      </c>
      <c r="B268" s="2" t="s">
        <v>7604</v>
      </c>
      <c r="C268" s="2" t="s">
        <v>7605</v>
      </c>
    </row>
    <row r="269" spans="1:3" x14ac:dyDescent="0.2">
      <c r="A269" s="2" t="s">
        <v>5870</v>
      </c>
      <c r="B269" s="2" t="s">
        <v>7606</v>
      </c>
      <c r="C269" s="2" t="s">
        <v>7607</v>
      </c>
    </row>
    <row r="270" spans="1:3" x14ac:dyDescent="0.2">
      <c r="A270" s="2" t="s">
        <v>5871</v>
      </c>
      <c r="B270" s="2" t="s">
        <v>7608</v>
      </c>
      <c r="C270" s="2" t="s">
        <v>7609</v>
      </c>
    </row>
    <row r="271" spans="1:3" x14ac:dyDescent="0.2">
      <c r="A271" s="2" t="s">
        <v>5872</v>
      </c>
      <c r="B271" s="2" t="s">
        <v>7610</v>
      </c>
      <c r="C271" s="2" t="s">
        <v>7611</v>
      </c>
    </row>
    <row r="272" spans="1:3" x14ac:dyDescent="0.2">
      <c r="A272" s="2" t="s">
        <v>5873</v>
      </c>
      <c r="B272" s="2" t="s">
        <v>7612</v>
      </c>
      <c r="C272" s="2" t="s">
        <v>7613</v>
      </c>
    </row>
    <row r="273" spans="1:3" x14ac:dyDescent="0.2">
      <c r="A273" s="2" t="s">
        <v>5874</v>
      </c>
      <c r="B273" s="2" t="s">
        <v>7614</v>
      </c>
      <c r="C273" s="2" t="s">
        <v>7615</v>
      </c>
    </row>
    <row r="274" spans="1:3" x14ac:dyDescent="0.2">
      <c r="A274" s="2" t="s">
        <v>5875</v>
      </c>
      <c r="B274" s="2" t="s">
        <v>7616</v>
      </c>
      <c r="C274" s="2" t="s">
        <v>1712</v>
      </c>
    </row>
    <row r="275" spans="1:3" x14ac:dyDescent="0.2">
      <c r="A275" s="2" t="s">
        <v>5876</v>
      </c>
      <c r="B275" s="2" t="s">
        <v>7617</v>
      </c>
      <c r="C275" s="2" t="s">
        <v>1713</v>
      </c>
    </row>
    <row r="276" spans="1:3" x14ac:dyDescent="0.2">
      <c r="A276" s="2" t="s">
        <v>5877</v>
      </c>
      <c r="B276" s="2" t="s">
        <v>7618</v>
      </c>
      <c r="C276" s="2" t="s">
        <v>7619</v>
      </c>
    </row>
    <row r="277" spans="1:3" x14ac:dyDescent="0.2">
      <c r="A277" s="2" t="s">
        <v>5878</v>
      </c>
      <c r="B277" s="2" t="s">
        <v>7620</v>
      </c>
      <c r="C277" s="2" t="s">
        <v>1715</v>
      </c>
    </row>
    <row r="278" spans="1:3" x14ac:dyDescent="0.2">
      <c r="A278" s="2" t="s">
        <v>5879</v>
      </c>
      <c r="B278" s="2" t="s">
        <v>7621</v>
      </c>
      <c r="C278" s="2" t="s">
        <v>7622</v>
      </c>
    </row>
    <row r="279" spans="1:3" x14ac:dyDescent="0.2">
      <c r="A279" s="2" t="s">
        <v>5880</v>
      </c>
      <c r="B279" s="2" t="s">
        <v>7623</v>
      </c>
      <c r="C279" s="2" t="s">
        <v>7624</v>
      </c>
    </row>
    <row r="280" spans="1:3" x14ac:dyDescent="0.2">
      <c r="A280" s="2" t="s">
        <v>5881</v>
      </c>
      <c r="B280" s="2" t="s">
        <v>7625</v>
      </c>
      <c r="C280" s="2" t="s">
        <v>7626</v>
      </c>
    </row>
    <row r="281" spans="1:3" x14ac:dyDescent="0.2">
      <c r="A281" s="2" t="s">
        <v>5882</v>
      </c>
      <c r="B281" s="2" t="s">
        <v>7627</v>
      </c>
      <c r="C281" s="2" t="s">
        <v>7628</v>
      </c>
    </row>
    <row r="282" spans="1:3" x14ac:dyDescent="0.2">
      <c r="A282" s="2" t="s">
        <v>5883</v>
      </c>
      <c r="B282" s="2" t="s">
        <v>7629</v>
      </c>
      <c r="C282" s="2" t="s">
        <v>1720</v>
      </c>
    </row>
    <row r="283" spans="1:3" x14ac:dyDescent="0.2">
      <c r="A283" s="2" t="s">
        <v>5884</v>
      </c>
      <c r="B283" s="2" t="s">
        <v>7630</v>
      </c>
      <c r="C283" s="2" t="s">
        <v>7631</v>
      </c>
    </row>
    <row r="284" spans="1:3" x14ac:dyDescent="0.2">
      <c r="A284" s="2" t="s">
        <v>5886</v>
      </c>
      <c r="B284" s="2" t="s">
        <v>7632</v>
      </c>
      <c r="C284" s="2" t="s">
        <v>7633</v>
      </c>
    </row>
    <row r="285" spans="1:3" x14ac:dyDescent="0.2">
      <c r="A285" s="2" t="s">
        <v>5887</v>
      </c>
      <c r="B285" s="2" t="s">
        <v>7634</v>
      </c>
      <c r="C285" s="2" t="s">
        <v>1725</v>
      </c>
    </row>
    <row r="286" spans="1:3" x14ac:dyDescent="0.2">
      <c r="A286" s="2" t="s">
        <v>5888</v>
      </c>
      <c r="B286" s="2" t="s">
        <v>7635</v>
      </c>
      <c r="C286" s="2" t="s">
        <v>7636</v>
      </c>
    </row>
    <row r="287" spans="1:3" x14ac:dyDescent="0.2">
      <c r="A287" s="2" t="s">
        <v>5889</v>
      </c>
      <c r="B287" s="2" t="s">
        <v>7637</v>
      </c>
      <c r="C287" s="2" t="s">
        <v>7638</v>
      </c>
    </row>
    <row r="288" spans="1:3" x14ac:dyDescent="0.2">
      <c r="A288" s="2" t="s">
        <v>5890</v>
      </c>
      <c r="B288" s="2" t="s">
        <v>7639</v>
      </c>
      <c r="C288" s="2" t="s">
        <v>7640</v>
      </c>
    </row>
    <row r="289" spans="1:3" x14ac:dyDescent="0.2">
      <c r="A289" s="2" t="s">
        <v>5891</v>
      </c>
      <c r="B289" s="2" t="s">
        <v>7641</v>
      </c>
      <c r="C289" s="2" t="s">
        <v>7642</v>
      </c>
    </row>
    <row r="290" spans="1:3" x14ac:dyDescent="0.2">
      <c r="A290" s="2" t="s">
        <v>5892</v>
      </c>
      <c r="B290" s="2" t="s">
        <v>7643</v>
      </c>
      <c r="C290" s="2" t="s">
        <v>7644</v>
      </c>
    </row>
    <row r="291" spans="1:3" x14ac:dyDescent="0.2">
      <c r="A291" s="2" t="s">
        <v>5893</v>
      </c>
      <c r="B291" s="2" t="s">
        <v>7645</v>
      </c>
      <c r="C291" s="2" t="s">
        <v>1732</v>
      </c>
    </row>
    <row r="292" spans="1:3" x14ac:dyDescent="0.2">
      <c r="A292" s="2" t="s">
        <v>5894</v>
      </c>
      <c r="B292" s="2" t="s">
        <v>7646</v>
      </c>
      <c r="C292" s="2" t="s">
        <v>7647</v>
      </c>
    </row>
    <row r="293" spans="1:3" x14ac:dyDescent="0.2">
      <c r="A293" s="2" t="s">
        <v>5895</v>
      </c>
      <c r="B293" s="2" t="s">
        <v>7648</v>
      </c>
      <c r="C293" s="2" t="s">
        <v>7649</v>
      </c>
    </row>
    <row r="294" spans="1:3" x14ac:dyDescent="0.2">
      <c r="A294" s="2" t="s">
        <v>5896</v>
      </c>
      <c r="B294" s="2" t="s">
        <v>7650</v>
      </c>
      <c r="C294" s="2" t="s">
        <v>1735</v>
      </c>
    </row>
    <row r="295" spans="1:3" x14ac:dyDescent="0.2">
      <c r="A295" s="2" t="s">
        <v>5897</v>
      </c>
      <c r="B295" s="2" t="s">
        <v>7651</v>
      </c>
      <c r="C295" s="2" t="s">
        <v>1736</v>
      </c>
    </row>
    <row r="296" spans="1:3" x14ac:dyDescent="0.2">
      <c r="A296" s="2" t="s">
        <v>5898</v>
      </c>
      <c r="B296" s="2" t="s">
        <v>7652</v>
      </c>
      <c r="C296" s="2" t="s">
        <v>1737</v>
      </c>
    </row>
    <row r="297" spans="1:3" x14ac:dyDescent="0.2">
      <c r="A297" s="2" t="s">
        <v>5899</v>
      </c>
      <c r="B297" s="2" t="s">
        <v>7653</v>
      </c>
      <c r="C297" s="2" t="s">
        <v>7654</v>
      </c>
    </row>
    <row r="298" spans="1:3" x14ac:dyDescent="0.2">
      <c r="A298" s="2" t="s">
        <v>5900</v>
      </c>
      <c r="B298" s="2" t="s">
        <v>7655</v>
      </c>
      <c r="C298" s="2" t="s">
        <v>7656</v>
      </c>
    </row>
    <row r="299" spans="1:3" x14ac:dyDescent="0.2">
      <c r="A299" s="2" t="s">
        <v>5901</v>
      </c>
      <c r="B299" s="2" t="s">
        <v>7657</v>
      </c>
      <c r="C299" s="2" t="s">
        <v>7658</v>
      </c>
    </row>
    <row r="300" spans="1:3" x14ac:dyDescent="0.2">
      <c r="A300" s="2" t="s">
        <v>5902</v>
      </c>
      <c r="B300" s="2" t="s">
        <v>7659</v>
      </c>
      <c r="C300" s="2" t="s">
        <v>1741</v>
      </c>
    </row>
    <row r="301" spans="1:3" x14ac:dyDescent="0.2">
      <c r="A301" s="2" t="s">
        <v>5903</v>
      </c>
      <c r="B301" s="2" t="s">
        <v>7660</v>
      </c>
      <c r="C301" s="2" t="s">
        <v>7661</v>
      </c>
    </row>
    <row r="302" spans="1:3" x14ac:dyDescent="0.2">
      <c r="A302" s="2" t="s">
        <v>5904</v>
      </c>
      <c r="B302" s="2" t="s">
        <v>7662</v>
      </c>
      <c r="C302" s="2" t="s">
        <v>7663</v>
      </c>
    </row>
    <row r="303" spans="1:3" x14ac:dyDescent="0.2">
      <c r="A303" s="2" t="s">
        <v>5905</v>
      </c>
      <c r="B303" s="2" t="s">
        <v>7664</v>
      </c>
      <c r="C303" s="2" t="s">
        <v>7665</v>
      </c>
    </row>
    <row r="304" spans="1:3" x14ac:dyDescent="0.2">
      <c r="A304" s="2" t="s">
        <v>5906</v>
      </c>
      <c r="B304" s="2" t="s">
        <v>7666</v>
      </c>
      <c r="C304" s="2" t="s">
        <v>7667</v>
      </c>
    </row>
    <row r="305" spans="1:3" x14ac:dyDescent="0.2">
      <c r="A305" s="2" t="s">
        <v>5907</v>
      </c>
      <c r="B305" s="2" t="s">
        <v>7668</v>
      </c>
      <c r="C305" s="2" t="s">
        <v>7669</v>
      </c>
    </row>
    <row r="306" spans="1:3" x14ac:dyDescent="0.2">
      <c r="A306" s="2" t="s">
        <v>5908</v>
      </c>
      <c r="B306" s="2" t="s">
        <v>7670</v>
      </c>
      <c r="C306" s="2" t="s">
        <v>1748</v>
      </c>
    </row>
    <row r="307" spans="1:3" x14ac:dyDescent="0.2">
      <c r="A307" s="2" t="s">
        <v>5909</v>
      </c>
      <c r="B307" s="2" t="s">
        <v>7671</v>
      </c>
      <c r="C307" s="2" t="s">
        <v>7672</v>
      </c>
    </row>
    <row r="308" spans="1:3" x14ac:dyDescent="0.2">
      <c r="A308" s="2" t="s">
        <v>5910</v>
      </c>
      <c r="B308" s="2" t="s">
        <v>7673</v>
      </c>
      <c r="C308" s="2" t="s">
        <v>7674</v>
      </c>
    </row>
    <row r="309" spans="1:3" x14ac:dyDescent="0.2">
      <c r="A309" s="2" t="s">
        <v>5911</v>
      </c>
      <c r="B309" s="2" t="s">
        <v>7675</v>
      </c>
      <c r="C309" s="2" t="s">
        <v>7676</v>
      </c>
    </row>
    <row r="310" spans="1:3" x14ac:dyDescent="0.2">
      <c r="A310" s="2" t="s">
        <v>5912</v>
      </c>
      <c r="B310" s="2" t="s">
        <v>7677</v>
      </c>
      <c r="C310" s="2" t="s">
        <v>7678</v>
      </c>
    </row>
    <row r="311" spans="1:3" x14ac:dyDescent="0.2">
      <c r="A311" s="2" t="s">
        <v>5913</v>
      </c>
      <c r="B311" s="2" t="s">
        <v>7679</v>
      </c>
      <c r="C311" s="2" t="s">
        <v>7680</v>
      </c>
    </row>
    <row r="312" spans="1:3" x14ac:dyDescent="0.2">
      <c r="A312" s="2" t="s">
        <v>5914</v>
      </c>
      <c r="B312" s="2" t="s">
        <v>7681</v>
      </c>
      <c r="C312" s="2" t="s">
        <v>7682</v>
      </c>
    </row>
    <row r="313" spans="1:3" x14ac:dyDescent="0.2">
      <c r="A313" s="2" t="s">
        <v>5915</v>
      </c>
      <c r="B313" s="2" t="s">
        <v>7683</v>
      </c>
      <c r="C313" s="2" t="s">
        <v>7684</v>
      </c>
    </row>
    <row r="314" spans="1:3" x14ac:dyDescent="0.2">
      <c r="A314" s="2" t="s">
        <v>5916</v>
      </c>
      <c r="B314" s="2" t="s">
        <v>7685</v>
      </c>
      <c r="C314" s="2" t="s">
        <v>7686</v>
      </c>
    </row>
    <row r="315" spans="1:3" x14ac:dyDescent="0.2">
      <c r="A315" s="2" t="s">
        <v>5917</v>
      </c>
      <c r="B315" s="2" t="s">
        <v>7687</v>
      </c>
      <c r="C315" s="2" t="s">
        <v>7688</v>
      </c>
    </row>
    <row r="316" spans="1:3" x14ac:dyDescent="0.2">
      <c r="A316" s="2" t="s">
        <v>5918</v>
      </c>
      <c r="B316" s="2" t="s">
        <v>7689</v>
      </c>
      <c r="C316" s="2" t="s">
        <v>1760</v>
      </c>
    </row>
    <row r="317" spans="1:3" x14ac:dyDescent="0.2">
      <c r="A317" s="2" t="s">
        <v>5919</v>
      </c>
      <c r="B317" s="2" t="s">
        <v>7690</v>
      </c>
      <c r="C317" s="2" t="s">
        <v>7691</v>
      </c>
    </row>
    <row r="318" spans="1:3" x14ac:dyDescent="0.2">
      <c r="A318" s="2" t="s">
        <v>5920</v>
      </c>
      <c r="B318" s="2" t="s">
        <v>7692</v>
      </c>
      <c r="C318" s="2" t="s">
        <v>7693</v>
      </c>
    </row>
    <row r="319" spans="1:3" x14ac:dyDescent="0.2">
      <c r="A319" s="2" t="s">
        <v>5921</v>
      </c>
      <c r="B319" s="2" t="s">
        <v>7694</v>
      </c>
      <c r="C319" s="2" t="s">
        <v>7695</v>
      </c>
    </row>
    <row r="320" spans="1:3" x14ac:dyDescent="0.2">
      <c r="A320" s="2" t="s">
        <v>5922</v>
      </c>
      <c r="B320" s="2" t="s">
        <v>7696</v>
      </c>
      <c r="C320" s="2" t="s">
        <v>7697</v>
      </c>
    </row>
    <row r="321" spans="1:3" x14ac:dyDescent="0.2">
      <c r="A321" s="2" t="s">
        <v>5923</v>
      </c>
      <c r="B321" s="2" t="s">
        <v>7698</v>
      </c>
      <c r="C321" s="2" t="s">
        <v>1766</v>
      </c>
    </row>
    <row r="322" spans="1:3" x14ac:dyDescent="0.2">
      <c r="A322" s="2" t="s">
        <v>5924</v>
      </c>
      <c r="B322" s="2" t="s">
        <v>7699</v>
      </c>
      <c r="C322" s="2" t="s">
        <v>1768</v>
      </c>
    </row>
    <row r="323" spans="1:3" x14ac:dyDescent="0.2">
      <c r="A323" s="2" t="s">
        <v>5925</v>
      </c>
      <c r="B323" s="2" t="s">
        <v>7700</v>
      </c>
      <c r="C323" s="2" t="s">
        <v>7701</v>
      </c>
    </row>
    <row r="324" spans="1:3" x14ac:dyDescent="0.2">
      <c r="A324" s="2" t="s">
        <v>5926</v>
      </c>
      <c r="B324" s="2" t="s">
        <v>7702</v>
      </c>
      <c r="C324" s="2" t="s">
        <v>7703</v>
      </c>
    </row>
    <row r="325" spans="1:3" x14ac:dyDescent="0.2">
      <c r="A325" s="2" t="s">
        <v>5927</v>
      </c>
      <c r="B325" s="2" t="s">
        <v>7704</v>
      </c>
      <c r="C325" s="2" t="s">
        <v>7705</v>
      </c>
    </row>
    <row r="326" spans="1:3" x14ac:dyDescent="0.2">
      <c r="A326" s="2" t="s">
        <v>5928</v>
      </c>
      <c r="B326" s="2" t="s">
        <v>7706</v>
      </c>
      <c r="C326" s="2" t="s">
        <v>7707</v>
      </c>
    </row>
    <row r="327" spans="1:3" x14ac:dyDescent="0.2">
      <c r="A327" s="2" t="s">
        <v>5929</v>
      </c>
      <c r="B327" s="2" t="s">
        <v>7708</v>
      </c>
      <c r="C327" s="2" t="s">
        <v>7709</v>
      </c>
    </row>
    <row r="328" spans="1:3" x14ac:dyDescent="0.2">
      <c r="A328" s="2" t="s">
        <v>5930</v>
      </c>
      <c r="B328" s="2" t="s">
        <v>7710</v>
      </c>
      <c r="C328" s="2" t="s">
        <v>7711</v>
      </c>
    </row>
    <row r="329" spans="1:3" x14ac:dyDescent="0.2">
      <c r="A329" s="2" t="s">
        <v>5931</v>
      </c>
      <c r="B329" s="2" t="s">
        <v>7712</v>
      </c>
      <c r="C329" s="2" t="s">
        <v>1775</v>
      </c>
    </row>
    <row r="330" spans="1:3" x14ac:dyDescent="0.2">
      <c r="A330" s="2" t="s">
        <v>5932</v>
      </c>
      <c r="B330" s="2" t="s">
        <v>7713</v>
      </c>
      <c r="C330" s="2" t="s">
        <v>7714</v>
      </c>
    </row>
    <row r="331" spans="1:3" x14ac:dyDescent="0.2">
      <c r="A331" s="2" t="s">
        <v>5933</v>
      </c>
      <c r="B331" s="2" t="s">
        <v>7715</v>
      </c>
      <c r="C331" s="2" t="s">
        <v>7716</v>
      </c>
    </row>
    <row r="332" spans="1:3" x14ac:dyDescent="0.2">
      <c r="A332" s="2" t="s">
        <v>5934</v>
      </c>
      <c r="B332" s="2" t="s">
        <v>7717</v>
      </c>
      <c r="C332" s="2" t="s">
        <v>7718</v>
      </c>
    </row>
    <row r="333" spans="1:3" x14ac:dyDescent="0.2">
      <c r="A333" s="2" t="s">
        <v>5935</v>
      </c>
      <c r="B333" s="2" t="s">
        <v>7719</v>
      </c>
      <c r="C333" s="2" t="s">
        <v>7720</v>
      </c>
    </row>
    <row r="334" spans="1:3" x14ac:dyDescent="0.2">
      <c r="A334" s="2" t="s">
        <v>5936</v>
      </c>
      <c r="B334" s="2" t="s">
        <v>7721</v>
      </c>
      <c r="C334" s="2" t="s">
        <v>7722</v>
      </c>
    </row>
    <row r="335" spans="1:3" x14ac:dyDescent="0.2">
      <c r="A335" s="2" t="s">
        <v>5937</v>
      </c>
      <c r="B335" s="2" t="s">
        <v>7723</v>
      </c>
      <c r="C335" s="2" t="s">
        <v>7724</v>
      </c>
    </row>
    <row r="336" spans="1:3" x14ac:dyDescent="0.2">
      <c r="A336" s="2" t="s">
        <v>5938</v>
      </c>
      <c r="B336" s="2" t="s">
        <v>7725</v>
      </c>
      <c r="C336" s="2" t="s">
        <v>7726</v>
      </c>
    </row>
    <row r="337" spans="1:3" x14ac:dyDescent="0.2">
      <c r="A337" s="2" t="s">
        <v>5939</v>
      </c>
      <c r="B337" s="2" t="s">
        <v>7727</v>
      </c>
      <c r="C337" s="2" t="s">
        <v>7728</v>
      </c>
    </row>
    <row r="338" spans="1:3" x14ac:dyDescent="0.2">
      <c r="A338" s="2" t="s">
        <v>5941</v>
      </c>
      <c r="B338" s="2" t="s">
        <v>7729</v>
      </c>
      <c r="C338" s="2" t="s">
        <v>1787</v>
      </c>
    </row>
    <row r="339" spans="1:3" x14ac:dyDescent="0.2">
      <c r="A339" s="2" t="s">
        <v>5942</v>
      </c>
      <c r="B339" s="2" t="s">
        <v>7730</v>
      </c>
      <c r="C339" s="2" t="s">
        <v>7731</v>
      </c>
    </row>
    <row r="340" spans="1:3" x14ac:dyDescent="0.2">
      <c r="A340" s="2" t="s">
        <v>5943</v>
      </c>
      <c r="B340" s="2" t="s">
        <v>7732</v>
      </c>
      <c r="C340" s="2" t="s">
        <v>7733</v>
      </c>
    </row>
    <row r="341" spans="1:3" x14ac:dyDescent="0.2">
      <c r="A341" s="2" t="s">
        <v>5944</v>
      </c>
      <c r="B341" s="2" t="s">
        <v>7734</v>
      </c>
      <c r="C341" s="2" t="s">
        <v>7735</v>
      </c>
    </row>
    <row r="342" spans="1:3" x14ac:dyDescent="0.2">
      <c r="A342" s="2" t="s">
        <v>5945</v>
      </c>
      <c r="B342" s="2" t="s">
        <v>7736</v>
      </c>
      <c r="C342" s="2" t="s">
        <v>1792</v>
      </c>
    </row>
    <row r="343" spans="1:3" x14ac:dyDescent="0.2">
      <c r="A343" s="2" t="s">
        <v>5946</v>
      </c>
      <c r="B343" s="2" t="s">
        <v>7737</v>
      </c>
      <c r="C343" s="2" t="s">
        <v>7738</v>
      </c>
    </row>
    <row r="344" spans="1:3" x14ac:dyDescent="0.2">
      <c r="A344" s="2" t="s">
        <v>5947</v>
      </c>
      <c r="B344" s="2" t="s">
        <v>7739</v>
      </c>
      <c r="C344" s="2" t="s">
        <v>7740</v>
      </c>
    </row>
    <row r="345" spans="1:3" x14ac:dyDescent="0.2">
      <c r="A345" s="2" t="s">
        <v>5948</v>
      </c>
      <c r="B345" s="2" t="s">
        <v>7741</v>
      </c>
      <c r="C345" s="2" t="s">
        <v>7742</v>
      </c>
    </row>
    <row r="346" spans="1:3" x14ac:dyDescent="0.2">
      <c r="A346" s="2" t="s">
        <v>5949</v>
      </c>
      <c r="B346" s="2" t="s">
        <v>7743</v>
      </c>
      <c r="C346" s="2" t="s">
        <v>7744</v>
      </c>
    </row>
    <row r="347" spans="1:3" x14ac:dyDescent="0.2">
      <c r="A347" s="2" t="s">
        <v>5950</v>
      </c>
      <c r="B347" s="2" t="s">
        <v>7745</v>
      </c>
      <c r="C347" s="2" t="s">
        <v>7746</v>
      </c>
    </row>
    <row r="348" spans="1:3" x14ac:dyDescent="0.2">
      <c r="A348" s="2" t="s">
        <v>5951</v>
      </c>
      <c r="B348" s="2" t="s">
        <v>7747</v>
      </c>
      <c r="C348" s="2" t="s">
        <v>1798</v>
      </c>
    </row>
    <row r="349" spans="1:3" x14ac:dyDescent="0.2">
      <c r="A349" s="2" t="s">
        <v>5952</v>
      </c>
      <c r="B349" s="2" t="s">
        <v>7748</v>
      </c>
      <c r="C349" s="2" t="s">
        <v>1800</v>
      </c>
    </row>
    <row r="350" spans="1:3" x14ac:dyDescent="0.2">
      <c r="A350" s="2" t="s">
        <v>5953</v>
      </c>
      <c r="B350" s="2" t="s">
        <v>7749</v>
      </c>
      <c r="C350" s="2" t="s">
        <v>7750</v>
      </c>
    </row>
    <row r="351" spans="1:3" x14ac:dyDescent="0.2">
      <c r="A351" s="2" t="s">
        <v>5954</v>
      </c>
      <c r="B351" s="2" t="s">
        <v>7751</v>
      </c>
      <c r="C351" s="2" t="s">
        <v>7752</v>
      </c>
    </row>
    <row r="352" spans="1:3" x14ac:dyDescent="0.2">
      <c r="A352" s="2" t="s">
        <v>5955</v>
      </c>
      <c r="B352" s="2" t="s">
        <v>7753</v>
      </c>
      <c r="C352" s="2" t="s">
        <v>7754</v>
      </c>
    </row>
    <row r="353" spans="1:3" x14ac:dyDescent="0.2">
      <c r="A353" s="2" t="s">
        <v>5956</v>
      </c>
      <c r="B353" s="2" t="s">
        <v>7755</v>
      </c>
      <c r="C353" s="2" t="s">
        <v>7756</v>
      </c>
    </row>
    <row r="354" spans="1:3" x14ac:dyDescent="0.2">
      <c r="A354" s="2" t="s">
        <v>5957</v>
      </c>
      <c r="B354" s="2" t="s">
        <v>7757</v>
      </c>
      <c r="C354" s="2" t="s">
        <v>1806</v>
      </c>
    </row>
    <row r="355" spans="1:3" x14ac:dyDescent="0.2">
      <c r="A355" s="2" t="s">
        <v>5958</v>
      </c>
      <c r="B355" s="2" t="s">
        <v>7758</v>
      </c>
      <c r="C355" s="2" t="s">
        <v>7759</v>
      </c>
    </row>
    <row r="356" spans="1:3" x14ac:dyDescent="0.2">
      <c r="A356" s="2" t="s">
        <v>5959</v>
      </c>
      <c r="B356" s="2" t="s">
        <v>7760</v>
      </c>
      <c r="C356" s="2" t="s">
        <v>7761</v>
      </c>
    </row>
    <row r="357" spans="1:3" x14ac:dyDescent="0.2">
      <c r="A357" s="2" t="s">
        <v>5960</v>
      </c>
      <c r="B357" s="2" t="s">
        <v>7762</v>
      </c>
      <c r="C357" s="2" t="s">
        <v>1809</v>
      </c>
    </row>
    <row r="358" spans="1:3" x14ac:dyDescent="0.2">
      <c r="A358" s="2" t="s">
        <v>5961</v>
      </c>
      <c r="B358" s="2" t="s">
        <v>7763</v>
      </c>
      <c r="C358" s="2" t="s">
        <v>1810</v>
      </c>
    </row>
    <row r="359" spans="1:3" x14ac:dyDescent="0.2">
      <c r="A359" s="2" t="s">
        <v>5962</v>
      </c>
      <c r="B359" s="2" t="s">
        <v>7764</v>
      </c>
      <c r="C359" s="2" t="s">
        <v>1811</v>
      </c>
    </row>
    <row r="360" spans="1:3" x14ac:dyDescent="0.2">
      <c r="A360" s="2" t="s">
        <v>5963</v>
      </c>
      <c r="B360" s="2" t="s">
        <v>7765</v>
      </c>
      <c r="C360" s="2" t="s">
        <v>1812</v>
      </c>
    </row>
    <row r="361" spans="1:3" x14ac:dyDescent="0.2">
      <c r="A361" s="2" t="s">
        <v>5964</v>
      </c>
      <c r="B361" s="2" t="s">
        <v>7766</v>
      </c>
      <c r="C361" s="2" t="s">
        <v>1813</v>
      </c>
    </row>
    <row r="362" spans="1:3" x14ac:dyDescent="0.2">
      <c r="A362" s="2" t="s">
        <v>5965</v>
      </c>
      <c r="B362" s="2" t="s">
        <v>7767</v>
      </c>
      <c r="C362" s="2" t="s">
        <v>7768</v>
      </c>
    </row>
    <row r="363" spans="1:3" x14ac:dyDescent="0.2">
      <c r="A363" s="2" t="s">
        <v>5966</v>
      </c>
      <c r="B363" s="2" t="s">
        <v>7769</v>
      </c>
      <c r="C363" s="2" t="s">
        <v>7770</v>
      </c>
    </row>
    <row r="364" spans="1:3" x14ac:dyDescent="0.2">
      <c r="A364" s="2" t="s">
        <v>5967</v>
      </c>
      <c r="B364" s="2" t="s">
        <v>7771</v>
      </c>
      <c r="C364" s="2" t="s">
        <v>7772</v>
      </c>
    </row>
    <row r="365" spans="1:3" x14ac:dyDescent="0.2">
      <c r="A365" s="2" t="s">
        <v>5968</v>
      </c>
      <c r="B365" s="2" t="s">
        <v>7773</v>
      </c>
      <c r="C365" s="2" t="s">
        <v>7774</v>
      </c>
    </row>
    <row r="366" spans="1:3" x14ac:dyDescent="0.2">
      <c r="A366" s="2" t="s">
        <v>5969</v>
      </c>
      <c r="B366" s="2" t="s">
        <v>7775</v>
      </c>
      <c r="C366" s="2" t="s">
        <v>7776</v>
      </c>
    </row>
    <row r="367" spans="1:3" x14ac:dyDescent="0.2">
      <c r="A367" s="2" t="s">
        <v>5970</v>
      </c>
      <c r="B367" s="2" t="s">
        <v>7777</v>
      </c>
      <c r="C367" s="2" t="s">
        <v>1819</v>
      </c>
    </row>
    <row r="368" spans="1:3" x14ac:dyDescent="0.2">
      <c r="A368" s="2" t="s">
        <v>5971</v>
      </c>
      <c r="B368" s="2" t="s">
        <v>7778</v>
      </c>
      <c r="C368" s="2" t="s">
        <v>7779</v>
      </c>
    </row>
    <row r="369" spans="1:3" x14ac:dyDescent="0.2">
      <c r="A369" s="2" t="s">
        <v>5972</v>
      </c>
      <c r="B369" s="2" t="s">
        <v>7780</v>
      </c>
      <c r="C369" s="2" t="s">
        <v>7781</v>
      </c>
    </row>
    <row r="370" spans="1:3" x14ac:dyDescent="0.2">
      <c r="A370" s="2" t="s">
        <v>5973</v>
      </c>
      <c r="B370" s="2" t="s">
        <v>7782</v>
      </c>
      <c r="C370" s="2" t="s">
        <v>7783</v>
      </c>
    </row>
    <row r="371" spans="1:3" x14ac:dyDescent="0.2">
      <c r="A371" s="2" t="s">
        <v>5974</v>
      </c>
      <c r="B371" s="2" t="s">
        <v>7784</v>
      </c>
      <c r="C371" s="2" t="s">
        <v>7785</v>
      </c>
    </row>
    <row r="372" spans="1:3" x14ac:dyDescent="0.2">
      <c r="A372" s="2" t="s">
        <v>5975</v>
      </c>
      <c r="B372" s="2" t="s">
        <v>7786</v>
      </c>
      <c r="C372" s="2" t="s">
        <v>7787</v>
      </c>
    </row>
    <row r="373" spans="1:3" x14ac:dyDescent="0.2">
      <c r="A373" s="2" t="s">
        <v>5976</v>
      </c>
      <c r="B373" s="2" t="s">
        <v>7788</v>
      </c>
      <c r="C373" s="2" t="s">
        <v>7789</v>
      </c>
    </row>
    <row r="374" spans="1:3" x14ac:dyDescent="0.2">
      <c r="A374" s="2" t="s">
        <v>5977</v>
      </c>
      <c r="B374" s="2" t="s">
        <v>7790</v>
      </c>
      <c r="C374" s="2" t="s">
        <v>7791</v>
      </c>
    </row>
    <row r="375" spans="1:3" x14ac:dyDescent="0.2">
      <c r="A375" s="2" t="s">
        <v>5978</v>
      </c>
      <c r="B375" s="2" t="s">
        <v>7792</v>
      </c>
      <c r="C375" s="2" t="s">
        <v>1827</v>
      </c>
    </row>
    <row r="376" spans="1:3" x14ac:dyDescent="0.2">
      <c r="A376" s="2" t="s">
        <v>5979</v>
      </c>
      <c r="B376" s="2" t="s">
        <v>7793</v>
      </c>
      <c r="C376" s="2" t="s">
        <v>1828</v>
      </c>
    </row>
    <row r="377" spans="1:3" x14ac:dyDescent="0.2">
      <c r="A377" s="2" t="s">
        <v>5980</v>
      </c>
      <c r="B377" s="2" t="s">
        <v>7794</v>
      </c>
      <c r="C377" s="2" t="s">
        <v>1829</v>
      </c>
    </row>
    <row r="378" spans="1:3" x14ac:dyDescent="0.2">
      <c r="A378" s="2" t="s">
        <v>5981</v>
      </c>
      <c r="B378" s="2" t="s">
        <v>7795</v>
      </c>
      <c r="C378" s="2" t="s">
        <v>1830</v>
      </c>
    </row>
    <row r="379" spans="1:3" x14ac:dyDescent="0.2">
      <c r="A379" s="2" t="s">
        <v>5982</v>
      </c>
      <c r="B379" s="2" t="s">
        <v>7796</v>
      </c>
      <c r="C379" s="2" t="s">
        <v>1831</v>
      </c>
    </row>
    <row r="380" spans="1:3" x14ac:dyDescent="0.2">
      <c r="A380" s="2" t="s">
        <v>5983</v>
      </c>
      <c r="B380" s="2" t="s">
        <v>7797</v>
      </c>
      <c r="C380" s="2" t="s">
        <v>1833</v>
      </c>
    </row>
    <row r="381" spans="1:3" x14ac:dyDescent="0.2">
      <c r="A381" s="2" t="s">
        <v>5984</v>
      </c>
      <c r="B381" s="2" t="s">
        <v>7798</v>
      </c>
      <c r="C381" s="2" t="s">
        <v>7799</v>
      </c>
    </row>
    <row r="382" spans="1:3" x14ac:dyDescent="0.2">
      <c r="A382" s="2" t="s">
        <v>5985</v>
      </c>
      <c r="B382" s="2" t="s">
        <v>7800</v>
      </c>
      <c r="C382" s="2" t="s">
        <v>7801</v>
      </c>
    </row>
    <row r="383" spans="1:3" x14ac:dyDescent="0.2">
      <c r="A383" s="2" t="s">
        <v>5986</v>
      </c>
      <c r="B383" s="2" t="s">
        <v>7802</v>
      </c>
      <c r="C383" s="2" t="s">
        <v>7803</v>
      </c>
    </row>
    <row r="384" spans="1:3" x14ac:dyDescent="0.2">
      <c r="A384" s="2" t="s">
        <v>5987</v>
      </c>
      <c r="B384" s="2" t="s">
        <v>7804</v>
      </c>
      <c r="C384" s="2" t="s">
        <v>1838</v>
      </c>
    </row>
    <row r="385" spans="1:3" x14ac:dyDescent="0.2">
      <c r="A385" s="2" t="s">
        <v>5988</v>
      </c>
      <c r="B385" s="2" t="s">
        <v>7805</v>
      </c>
      <c r="C385" s="2" t="s">
        <v>1839</v>
      </c>
    </row>
    <row r="386" spans="1:3" x14ac:dyDescent="0.2">
      <c r="A386" s="2" t="s">
        <v>5989</v>
      </c>
      <c r="B386" s="2" t="s">
        <v>7806</v>
      </c>
      <c r="C386" s="2" t="s">
        <v>7807</v>
      </c>
    </row>
    <row r="387" spans="1:3" x14ac:dyDescent="0.2">
      <c r="A387" s="2" t="s">
        <v>5990</v>
      </c>
      <c r="B387" s="2" t="s">
        <v>7808</v>
      </c>
      <c r="C387" s="2" t="s">
        <v>7809</v>
      </c>
    </row>
    <row r="388" spans="1:3" x14ac:dyDescent="0.2">
      <c r="A388" s="2" t="s">
        <v>5991</v>
      </c>
      <c r="B388" s="2" t="s">
        <v>7810</v>
      </c>
      <c r="C388" s="2" t="s">
        <v>7811</v>
      </c>
    </row>
    <row r="389" spans="1:3" x14ac:dyDescent="0.2">
      <c r="A389" s="2" t="s">
        <v>5992</v>
      </c>
      <c r="B389" s="2" t="s">
        <v>7812</v>
      </c>
      <c r="C389" s="2" t="s">
        <v>7813</v>
      </c>
    </row>
    <row r="390" spans="1:3" x14ac:dyDescent="0.2">
      <c r="A390" s="2" t="s">
        <v>5993</v>
      </c>
      <c r="B390" s="2" t="s">
        <v>7814</v>
      </c>
      <c r="C390" s="2" t="s">
        <v>7815</v>
      </c>
    </row>
    <row r="391" spans="1:3" x14ac:dyDescent="0.2">
      <c r="A391" s="2" t="s">
        <v>5994</v>
      </c>
      <c r="B391" s="2" t="s">
        <v>7816</v>
      </c>
      <c r="C391" s="2" t="s">
        <v>7817</v>
      </c>
    </row>
    <row r="392" spans="1:3" x14ac:dyDescent="0.2">
      <c r="A392" s="2" t="s">
        <v>5995</v>
      </c>
      <c r="B392" s="2" t="s">
        <v>7818</v>
      </c>
      <c r="C392" s="2" t="s">
        <v>1846</v>
      </c>
    </row>
    <row r="393" spans="1:3" x14ac:dyDescent="0.2">
      <c r="A393" s="2" t="s">
        <v>5996</v>
      </c>
      <c r="B393" s="2" t="s">
        <v>7819</v>
      </c>
      <c r="C393" s="2" t="s">
        <v>7820</v>
      </c>
    </row>
    <row r="394" spans="1:3" x14ac:dyDescent="0.2">
      <c r="A394" s="2" t="s">
        <v>5997</v>
      </c>
      <c r="B394" s="2" t="s">
        <v>7821</v>
      </c>
      <c r="C394" s="2" t="s">
        <v>1848</v>
      </c>
    </row>
    <row r="395" spans="1:3" x14ac:dyDescent="0.2">
      <c r="A395" s="2" t="s">
        <v>5998</v>
      </c>
      <c r="B395" s="2" t="s">
        <v>7822</v>
      </c>
      <c r="C395" s="2" t="s">
        <v>7823</v>
      </c>
    </row>
    <row r="396" spans="1:3" x14ac:dyDescent="0.2">
      <c r="A396" s="2" t="s">
        <v>5999</v>
      </c>
      <c r="B396" s="2" t="s">
        <v>7824</v>
      </c>
      <c r="C396" s="2" t="s">
        <v>7825</v>
      </c>
    </row>
    <row r="397" spans="1:3" x14ac:dyDescent="0.2">
      <c r="A397" s="2" t="s">
        <v>6000</v>
      </c>
      <c r="B397" s="2" t="s">
        <v>7826</v>
      </c>
      <c r="C397" s="2" t="s">
        <v>7827</v>
      </c>
    </row>
    <row r="398" spans="1:3" x14ac:dyDescent="0.2">
      <c r="A398" s="2" t="s">
        <v>6001</v>
      </c>
      <c r="B398" s="2" t="s">
        <v>7828</v>
      </c>
      <c r="C398" s="2" t="s">
        <v>1852</v>
      </c>
    </row>
    <row r="399" spans="1:3" x14ac:dyDescent="0.2">
      <c r="A399" s="2" t="s">
        <v>6002</v>
      </c>
      <c r="B399" s="2" t="s">
        <v>7829</v>
      </c>
      <c r="C399" s="2" t="s">
        <v>7830</v>
      </c>
    </row>
    <row r="400" spans="1:3" x14ac:dyDescent="0.2">
      <c r="A400" s="2" t="s">
        <v>6003</v>
      </c>
      <c r="B400" s="2" t="s">
        <v>7831</v>
      </c>
      <c r="C400" s="2" t="s">
        <v>1854</v>
      </c>
    </row>
    <row r="401" spans="1:3" x14ac:dyDescent="0.2">
      <c r="A401" s="2" t="s">
        <v>6004</v>
      </c>
      <c r="B401" s="2" t="s">
        <v>7832</v>
      </c>
      <c r="C401" s="2" t="s">
        <v>7833</v>
      </c>
    </row>
    <row r="402" spans="1:3" x14ac:dyDescent="0.2">
      <c r="A402" s="2" t="s">
        <v>6005</v>
      </c>
      <c r="B402" s="2" t="s">
        <v>7834</v>
      </c>
      <c r="C402" s="2" t="s">
        <v>7835</v>
      </c>
    </row>
    <row r="403" spans="1:3" x14ac:dyDescent="0.2">
      <c r="A403" s="2" t="s">
        <v>6006</v>
      </c>
      <c r="B403" s="2" t="s">
        <v>7836</v>
      </c>
      <c r="C403" s="2" t="s">
        <v>1858</v>
      </c>
    </row>
    <row r="404" spans="1:3" x14ac:dyDescent="0.2">
      <c r="A404" s="2" t="s">
        <v>6007</v>
      </c>
      <c r="B404" s="2" t="s">
        <v>7837</v>
      </c>
      <c r="C404" s="2" t="s">
        <v>1859</v>
      </c>
    </row>
    <row r="405" spans="1:3" x14ac:dyDescent="0.2">
      <c r="A405" s="2" t="s">
        <v>6008</v>
      </c>
      <c r="B405" s="2" t="s">
        <v>7838</v>
      </c>
      <c r="C405" s="2" t="s">
        <v>1860</v>
      </c>
    </row>
    <row r="406" spans="1:3" x14ac:dyDescent="0.2">
      <c r="A406" s="2" t="s">
        <v>6009</v>
      </c>
      <c r="B406" s="2" t="s">
        <v>7839</v>
      </c>
      <c r="C406" s="2" t="s">
        <v>7840</v>
      </c>
    </row>
    <row r="407" spans="1:3" x14ac:dyDescent="0.2">
      <c r="A407" s="2" t="s">
        <v>6010</v>
      </c>
      <c r="B407" s="2" t="s">
        <v>7841</v>
      </c>
      <c r="C407" s="2" t="s">
        <v>1862</v>
      </c>
    </row>
    <row r="408" spans="1:3" x14ac:dyDescent="0.2">
      <c r="A408" s="2" t="s">
        <v>6011</v>
      </c>
      <c r="B408" s="2" t="s">
        <v>7842</v>
      </c>
      <c r="C408" s="2" t="s">
        <v>1863</v>
      </c>
    </row>
    <row r="409" spans="1:3" x14ac:dyDescent="0.2">
      <c r="A409" s="2" t="s">
        <v>6012</v>
      </c>
      <c r="B409" s="2" t="s">
        <v>7843</v>
      </c>
      <c r="C409" s="2" t="s">
        <v>1865</v>
      </c>
    </row>
    <row r="410" spans="1:3" x14ac:dyDescent="0.2">
      <c r="A410" s="2" t="s">
        <v>6013</v>
      </c>
      <c r="B410" s="2" t="s">
        <v>7844</v>
      </c>
      <c r="C410" s="2" t="s">
        <v>1866</v>
      </c>
    </row>
    <row r="411" spans="1:3" x14ac:dyDescent="0.2">
      <c r="A411" s="2" t="s">
        <v>6014</v>
      </c>
      <c r="B411" s="2" t="s">
        <v>7845</v>
      </c>
      <c r="C411" s="2" t="s">
        <v>1867</v>
      </c>
    </row>
    <row r="412" spans="1:3" x14ac:dyDescent="0.2">
      <c r="A412" s="2" t="s">
        <v>6015</v>
      </c>
      <c r="B412" s="2" t="s">
        <v>7846</v>
      </c>
      <c r="C412" s="2" t="s">
        <v>1868</v>
      </c>
    </row>
    <row r="413" spans="1:3" x14ac:dyDescent="0.2">
      <c r="A413" s="2" t="s">
        <v>6016</v>
      </c>
      <c r="B413" s="2" t="s">
        <v>7847</v>
      </c>
      <c r="C413" s="2" t="s">
        <v>1869</v>
      </c>
    </row>
    <row r="414" spans="1:3" x14ac:dyDescent="0.2">
      <c r="A414" s="2" t="s">
        <v>6017</v>
      </c>
      <c r="B414" s="2" t="s">
        <v>7848</v>
      </c>
      <c r="C414" s="2" t="s">
        <v>7849</v>
      </c>
    </row>
    <row r="415" spans="1:3" x14ac:dyDescent="0.2">
      <c r="A415" s="2" t="s">
        <v>6018</v>
      </c>
      <c r="B415" s="2" t="s">
        <v>7850</v>
      </c>
      <c r="C415" s="2" t="s">
        <v>7851</v>
      </c>
    </row>
    <row r="416" spans="1:3" x14ac:dyDescent="0.2">
      <c r="A416" s="2" t="s">
        <v>6019</v>
      </c>
      <c r="B416" s="2" t="s">
        <v>7852</v>
      </c>
      <c r="C416" s="2" t="s">
        <v>1872</v>
      </c>
    </row>
    <row r="417" spans="1:3" x14ac:dyDescent="0.2">
      <c r="A417" s="2" t="s">
        <v>6020</v>
      </c>
      <c r="B417" s="2" t="s">
        <v>7853</v>
      </c>
      <c r="C417" s="2" t="s">
        <v>7854</v>
      </c>
    </row>
    <row r="418" spans="1:3" x14ac:dyDescent="0.2">
      <c r="A418" s="2" t="s">
        <v>6021</v>
      </c>
      <c r="B418" s="2" t="s">
        <v>7855</v>
      </c>
      <c r="C418" s="2" t="s">
        <v>7856</v>
      </c>
    </row>
    <row r="419" spans="1:3" x14ac:dyDescent="0.2">
      <c r="A419" s="2" t="s">
        <v>6022</v>
      </c>
      <c r="B419" s="2" t="s">
        <v>7857</v>
      </c>
      <c r="C419" s="2" t="s">
        <v>1875</v>
      </c>
    </row>
    <row r="420" spans="1:3" x14ac:dyDescent="0.2">
      <c r="A420" s="2" t="s">
        <v>6023</v>
      </c>
      <c r="B420" s="2" t="s">
        <v>7858</v>
      </c>
      <c r="C420" s="2" t="s">
        <v>7859</v>
      </c>
    </row>
    <row r="421" spans="1:3" x14ac:dyDescent="0.2">
      <c r="A421" s="2" t="s">
        <v>6024</v>
      </c>
      <c r="B421" s="2" t="s">
        <v>7860</v>
      </c>
      <c r="C421" s="2" t="s">
        <v>7861</v>
      </c>
    </row>
    <row r="422" spans="1:3" x14ac:dyDescent="0.2">
      <c r="A422" s="2" t="s">
        <v>6025</v>
      </c>
      <c r="B422" s="2" t="s">
        <v>7862</v>
      </c>
      <c r="C422" s="2" t="s">
        <v>7863</v>
      </c>
    </row>
    <row r="423" spans="1:3" x14ac:dyDescent="0.2">
      <c r="A423" s="2" t="s">
        <v>6026</v>
      </c>
      <c r="B423" s="2" t="s">
        <v>7864</v>
      </c>
      <c r="C423" s="2" t="s">
        <v>7865</v>
      </c>
    </row>
    <row r="424" spans="1:3" x14ac:dyDescent="0.2">
      <c r="A424" s="2" t="s">
        <v>6027</v>
      </c>
      <c r="B424" s="2" t="s">
        <v>7866</v>
      </c>
      <c r="C424" s="2" t="s">
        <v>7867</v>
      </c>
    </row>
    <row r="425" spans="1:3" x14ac:dyDescent="0.2">
      <c r="A425" s="2" t="s">
        <v>6028</v>
      </c>
      <c r="B425" s="2" t="s">
        <v>7868</v>
      </c>
      <c r="C425" s="2" t="s">
        <v>1882</v>
      </c>
    </row>
    <row r="426" spans="1:3" x14ac:dyDescent="0.2">
      <c r="A426" s="2" t="s">
        <v>6029</v>
      </c>
      <c r="B426" s="2" t="s">
        <v>7869</v>
      </c>
      <c r="C426" s="2" t="s">
        <v>1884</v>
      </c>
    </row>
    <row r="427" spans="1:3" x14ac:dyDescent="0.2">
      <c r="A427" s="2" t="s">
        <v>6030</v>
      </c>
      <c r="B427" s="2" t="s">
        <v>7870</v>
      </c>
      <c r="C427" s="2" t="s">
        <v>7871</v>
      </c>
    </row>
    <row r="428" spans="1:3" x14ac:dyDescent="0.2">
      <c r="A428" s="2" t="s">
        <v>6031</v>
      </c>
      <c r="B428" s="2" t="s">
        <v>7872</v>
      </c>
      <c r="C428" s="2" t="s">
        <v>1886</v>
      </c>
    </row>
    <row r="429" spans="1:3" x14ac:dyDescent="0.2">
      <c r="A429" s="2" t="s">
        <v>6032</v>
      </c>
      <c r="B429" s="2" t="s">
        <v>7873</v>
      </c>
      <c r="C429" s="2" t="s">
        <v>1887</v>
      </c>
    </row>
    <row r="430" spans="1:3" x14ac:dyDescent="0.2">
      <c r="A430" s="2" t="s">
        <v>6033</v>
      </c>
      <c r="B430" s="2" t="s">
        <v>7874</v>
      </c>
      <c r="C430" s="2" t="s">
        <v>1888</v>
      </c>
    </row>
    <row r="431" spans="1:3" x14ac:dyDescent="0.2">
      <c r="A431" s="2" t="s">
        <v>6034</v>
      </c>
      <c r="B431" s="2" t="s">
        <v>7875</v>
      </c>
      <c r="C431" s="2" t="s">
        <v>1889</v>
      </c>
    </row>
    <row r="432" spans="1:3" x14ac:dyDescent="0.2">
      <c r="A432" s="2" t="s">
        <v>6035</v>
      </c>
      <c r="B432" s="2" t="s">
        <v>7876</v>
      </c>
      <c r="C432" s="2" t="s">
        <v>1890</v>
      </c>
    </row>
    <row r="433" spans="1:3" x14ac:dyDescent="0.2">
      <c r="A433" s="2" t="s">
        <v>6036</v>
      </c>
      <c r="B433" s="2" t="s">
        <v>7877</v>
      </c>
      <c r="C433" s="2" t="s">
        <v>1891</v>
      </c>
    </row>
    <row r="434" spans="1:3" x14ac:dyDescent="0.2">
      <c r="A434" s="2" t="s">
        <v>6037</v>
      </c>
      <c r="B434" s="2" t="s">
        <v>7878</v>
      </c>
      <c r="C434" s="2" t="s">
        <v>1892</v>
      </c>
    </row>
    <row r="435" spans="1:3" x14ac:dyDescent="0.2">
      <c r="A435" s="2" t="s">
        <v>6038</v>
      </c>
      <c r="B435" s="2" t="s">
        <v>7879</v>
      </c>
      <c r="C435" s="2" t="s">
        <v>7880</v>
      </c>
    </row>
    <row r="436" spans="1:3" x14ac:dyDescent="0.2">
      <c r="A436" s="2" t="s">
        <v>6039</v>
      </c>
      <c r="B436" s="2" t="s">
        <v>7881</v>
      </c>
      <c r="C436" s="2" t="s">
        <v>1894</v>
      </c>
    </row>
    <row r="437" spans="1:3" x14ac:dyDescent="0.2">
      <c r="A437" s="2" t="s">
        <v>6040</v>
      </c>
      <c r="B437" s="2" t="s">
        <v>7882</v>
      </c>
      <c r="C437" s="2" t="s">
        <v>7883</v>
      </c>
    </row>
    <row r="438" spans="1:3" x14ac:dyDescent="0.2">
      <c r="A438" s="2" t="s">
        <v>6041</v>
      </c>
      <c r="B438" s="2" t="s">
        <v>7884</v>
      </c>
      <c r="C438" s="2" t="s">
        <v>7885</v>
      </c>
    </row>
    <row r="439" spans="1:3" x14ac:dyDescent="0.2">
      <c r="A439" s="2" t="s">
        <v>6042</v>
      </c>
      <c r="B439" s="2" t="s">
        <v>7886</v>
      </c>
      <c r="C439" s="2" t="s">
        <v>7887</v>
      </c>
    </row>
    <row r="440" spans="1:3" x14ac:dyDescent="0.2">
      <c r="A440" s="2" t="s">
        <v>6043</v>
      </c>
      <c r="B440" s="2" t="s">
        <v>7888</v>
      </c>
      <c r="C440" s="2" t="s">
        <v>7889</v>
      </c>
    </row>
    <row r="441" spans="1:3" x14ac:dyDescent="0.2">
      <c r="A441" s="2" t="s">
        <v>6044</v>
      </c>
      <c r="B441" s="2" t="s">
        <v>7890</v>
      </c>
      <c r="C441" s="2" t="s">
        <v>1899</v>
      </c>
    </row>
    <row r="442" spans="1:3" x14ac:dyDescent="0.2">
      <c r="A442" s="2" t="s">
        <v>6045</v>
      </c>
      <c r="B442" s="2" t="s">
        <v>7891</v>
      </c>
      <c r="C442" s="2" t="s">
        <v>7892</v>
      </c>
    </row>
    <row r="443" spans="1:3" x14ac:dyDescent="0.2">
      <c r="A443" s="2" t="s">
        <v>6046</v>
      </c>
      <c r="B443" s="2" t="s">
        <v>7893</v>
      </c>
      <c r="C443" s="2" t="s">
        <v>7894</v>
      </c>
    </row>
    <row r="444" spans="1:3" x14ac:dyDescent="0.2">
      <c r="A444" s="2" t="s">
        <v>6047</v>
      </c>
      <c r="B444" s="2" t="s">
        <v>7895</v>
      </c>
      <c r="C444" s="2" t="s">
        <v>1902</v>
      </c>
    </row>
    <row r="445" spans="1:3" x14ac:dyDescent="0.2">
      <c r="A445" s="2" t="s">
        <v>6048</v>
      </c>
      <c r="B445" s="2" t="s">
        <v>7896</v>
      </c>
      <c r="C445" s="2" t="s">
        <v>7897</v>
      </c>
    </row>
    <row r="446" spans="1:3" x14ac:dyDescent="0.2">
      <c r="A446" s="2" t="s">
        <v>6049</v>
      </c>
      <c r="B446" s="2" t="s">
        <v>7898</v>
      </c>
      <c r="C446" s="2" t="s">
        <v>1904</v>
      </c>
    </row>
    <row r="447" spans="1:3" x14ac:dyDescent="0.2">
      <c r="A447" s="2" t="s">
        <v>6050</v>
      </c>
      <c r="B447" s="2" t="s">
        <v>7899</v>
      </c>
      <c r="C447" s="2" t="s">
        <v>7900</v>
      </c>
    </row>
    <row r="448" spans="1:3" x14ac:dyDescent="0.2">
      <c r="A448" s="2" t="s">
        <v>6051</v>
      </c>
      <c r="B448" s="2" t="s">
        <v>7901</v>
      </c>
      <c r="C448" s="2" t="s">
        <v>1906</v>
      </c>
    </row>
    <row r="449" spans="1:3" x14ac:dyDescent="0.2">
      <c r="A449" s="2" t="s">
        <v>6052</v>
      </c>
      <c r="B449" s="2" t="s">
        <v>7902</v>
      </c>
      <c r="C449" s="2" t="s">
        <v>7903</v>
      </c>
    </row>
    <row r="450" spans="1:3" x14ac:dyDescent="0.2">
      <c r="A450" s="2" t="s">
        <v>6054</v>
      </c>
      <c r="B450" s="2" t="s">
        <v>7904</v>
      </c>
      <c r="C450" s="2" t="s">
        <v>7905</v>
      </c>
    </row>
    <row r="451" spans="1:3" x14ac:dyDescent="0.2">
      <c r="A451" s="2" t="s">
        <v>6055</v>
      </c>
      <c r="B451" s="2" t="s">
        <v>7906</v>
      </c>
      <c r="C451" s="2" t="s">
        <v>1910</v>
      </c>
    </row>
    <row r="452" spans="1:3" x14ac:dyDescent="0.2">
      <c r="A452" s="2" t="s">
        <v>6056</v>
      </c>
      <c r="B452" s="2" t="s">
        <v>7907</v>
      </c>
      <c r="C452" s="2" t="s">
        <v>7908</v>
      </c>
    </row>
    <row r="453" spans="1:3" x14ac:dyDescent="0.2">
      <c r="A453" s="2" t="s">
        <v>6057</v>
      </c>
      <c r="B453" s="2" t="s">
        <v>7909</v>
      </c>
      <c r="C453" s="2" t="s">
        <v>1912</v>
      </c>
    </row>
    <row r="454" spans="1:3" x14ac:dyDescent="0.2">
      <c r="A454" s="2" t="s">
        <v>6058</v>
      </c>
      <c r="B454" s="2" t="s">
        <v>7910</v>
      </c>
      <c r="C454" s="2" t="s">
        <v>7911</v>
      </c>
    </row>
    <row r="455" spans="1:3" x14ac:dyDescent="0.2">
      <c r="A455" s="2" t="s">
        <v>6059</v>
      </c>
      <c r="B455" s="2" t="s">
        <v>7912</v>
      </c>
      <c r="C455" s="2" t="s">
        <v>7913</v>
      </c>
    </row>
    <row r="456" spans="1:3" x14ac:dyDescent="0.2">
      <c r="A456" s="2" t="s">
        <v>6060</v>
      </c>
      <c r="B456" s="2" t="s">
        <v>7914</v>
      </c>
      <c r="C456" s="2" t="s">
        <v>1915</v>
      </c>
    </row>
    <row r="457" spans="1:3" x14ac:dyDescent="0.2">
      <c r="A457" s="2" t="s">
        <v>6061</v>
      </c>
      <c r="B457" s="2" t="s">
        <v>7915</v>
      </c>
      <c r="C457" s="2" t="s">
        <v>1916</v>
      </c>
    </row>
    <row r="458" spans="1:3" x14ac:dyDescent="0.2">
      <c r="A458" s="2" t="s">
        <v>6062</v>
      </c>
      <c r="B458" s="2" t="s">
        <v>7916</v>
      </c>
      <c r="C458" s="2" t="s">
        <v>7917</v>
      </c>
    </row>
    <row r="459" spans="1:3" x14ac:dyDescent="0.2">
      <c r="A459" s="2" t="s">
        <v>6063</v>
      </c>
      <c r="B459" s="2" t="s">
        <v>7918</v>
      </c>
      <c r="C459" s="2" t="s">
        <v>1918</v>
      </c>
    </row>
    <row r="460" spans="1:3" x14ac:dyDescent="0.2">
      <c r="A460" s="2" t="s">
        <v>6064</v>
      </c>
      <c r="B460" s="2" t="s">
        <v>7919</v>
      </c>
      <c r="C460" s="2" t="s">
        <v>1919</v>
      </c>
    </row>
    <row r="461" spans="1:3" x14ac:dyDescent="0.2">
      <c r="A461" s="2" t="s">
        <v>6065</v>
      </c>
      <c r="B461" s="2" t="s">
        <v>7920</v>
      </c>
      <c r="C461" s="2" t="s">
        <v>7921</v>
      </c>
    </row>
    <row r="462" spans="1:3" x14ac:dyDescent="0.2">
      <c r="A462" s="2" t="s">
        <v>6066</v>
      </c>
      <c r="B462" s="2" t="s">
        <v>7922</v>
      </c>
      <c r="C462" s="2" t="s">
        <v>7923</v>
      </c>
    </row>
    <row r="463" spans="1:3" x14ac:dyDescent="0.2">
      <c r="A463" s="2" t="s">
        <v>6067</v>
      </c>
      <c r="B463" s="2" t="s">
        <v>7924</v>
      </c>
      <c r="C463" s="2" t="s">
        <v>7925</v>
      </c>
    </row>
    <row r="464" spans="1:3" x14ac:dyDescent="0.2">
      <c r="A464" s="2" t="s">
        <v>6068</v>
      </c>
      <c r="B464" s="2" t="s">
        <v>7926</v>
      </c>
      <c r="C464" s="2" t="s">
        <v>1923</v>
      </c>
    </row>
    <row r="465" spans="1:3" x14ac:dyDescent="0.2">
      <c r="A465" s="2" t="s">
        <v>6069</v>
      </c>
      <c r="B465" s="2" t="s">
        <v>7927</v>
      </c>
      <c r="C465" s="2" t="s">
        <v>7928</v>
      </c>
    </row>
    <row r="466" spans="1:3" x14ac:dyDescent="0.2">
      <c r="A466" s="2" t="s">
        <v>6070</v>
      </c>
      <c r="B466" s="2" t="s">
        <v>7929</v>
      </c>
      <c r="C466" s="2" t="s">
        <v>7930</v>
      </c>
    </row>
    <row r="467" spans="1:3" x14ac:dyDescent="0.2">
      <c r="A467" s="2" t="s">
        <v>6071</v>
      </c>
      <c r="B467" s="2" t="s">
        <v>7931</v>
      </c>
      <c r="C467" s="2" t="s">
        <v>7932</v>
      </c>
    </row>
    <row r="468" spans="1:3" x14ac:dyDescent="0.2">
      <c r="A468" s="2" t="s">
        <v>6072</v>
      </c>
      <c r="B468" s="2" t="s">
        <v>7933</v>
      </c>
      <c r="C468" s="2" t="s">
        <v>1928</v>
      </c>
    </row>
    <row r="469" spans="1:3" x14ac:dyDescent="0.2">
      <c r="A469" s="2" t="s">
        <v>6073</v>
      </c>
      <c r="B469" s="2" t="s">
        <v>7934</v>
      </c>
      <c r="C469" s="2" t="s">
        <v>7935</v>
      </c>
    </row>
    <row r="470" spans="1:3" x14ac:dyDescent="0.2">
      <c r="A470" s="2" t="s">
        <v>6074</v>
      </c>
      <c r="B470" s="2" t="s">
        <v>7936</v>
      </c>
      <c r="C470" s="2" t="s">
        <v>7937</v>
      </c>
    </row>
    <row r="471" spans="1:3" x14ac:dyDescent="0.2">
      <c r="A471" s="2" t="s">
        <v>6075</v>
      </c>
      <c r="B471" s="2" t="s">
        <v>7938</v>
      </c>
      <c r="C471" s="2" t="s">
        <v>1931</v>
      </c>
    </row>
    <row r="472" spans="1:3" x14ac:dyDescent="0.2">
      <c r="A472" s="2" t="s">
        <v>6076</v>
      </c>
      <c r="B472" s="2" t="s">
        <v>7939</v>
      </c>
      <c r="C472" s="2" t="s">
        <v>7940</v>
      </c>
    </row>
    <row r="473" spans="1:3" x14ac:dyDescent="0.2">
      <c r="A473" s="2" t="s">
        <v>6077</v>
      </c>
      <c r="B473" s="2" t="s">
        <v>7941</v>
      </c>
      <c r="C473" s="2" t="s">
        <v>7942</v>
      </c>
    </row>
    <row r="474" spans="1:3" x14ac:dyDescent="0.2">
      <c r="A474" s="2" t="s">
        <v>6078</v>
      </c>
      <c r="B474" s="2" t="s">
        <v>7943</v>
      </c>
      <c r="C474" s="2" t="s">
        <v>1937</v>
      </c>
    </row>
    <row r="475" spans="1:3" x14ac:dyDescent="0.2">
      <c r="A475" s="2" t="s">
        <v>6079</v>
      </c>
      <c r="B475" s="2" t="s">
        <v>7944</v>
      </c>
      <c r="C475" s="2" t="s">
        <v>7945</v>
      </c>
    </row>
    <row r="476" spans="1:3" x14ac:dyDescent="0.2">
      <c r="A476" s="2" t="s">
        <v>6080</v>
      </c>
      <c r="B476" s="2" t="s">
        <v>7946</v>
      </c>
      <c r="C476" s="2" t="s">
        <v>7947</v>
      </c>
    </row>
    <row r="477" spans="1:3" x14ac:dyDescent="0.2">
      <c r="A477" s="2" t="s">
        <v>6081</v>
      </c>
      <c r="B477" s="2" t="s">
        <v>7948</v>
      </c>
      <c r="C477" s="2" t="s">
        <v>1941</v>
      </c>
    </row>
    <row r="478" spans="1:3" x14ac:dyDescent="0.2">
      <c r="A478" s="2" t="s">
        <v>6082</v>
      </c>
      <c r="B478" s="2" t="s">
        <v>7949</v>
      </c>
      <c r="C478" s="2" t="s">
        <v>7950</v>
      </c>
    </row>
    <row r="479" spans="1:3" x14ac:dyDescent="0.2">
      <c r="A479" s="2" t="s">
        <v>6083</v>
      </c>
      <c r="B479" s="2" t="s">
        <v>7951</v>
      </c>
      <c r="C479" s="2" t="s">
        <v>7952</v>
      </c>
    </row>
    <row r="480" spans="1:3" x14ac:dyDescent="0.2">
      <c r="A480" s="2" t="s">
        <v>6084</v>
      </c>
      <c r="B480" s="2" t="s">
        <v>7953</v>
      </c>
      <c r="C480" s="2" t="s">
        <v>1947</v>
      </c>
    </row>
    <row r="481" spans="1:3" x14ac:dyDescent="0.2">
      <c r="A481" s="2" t="s">
        <v>6085</v>
      </c>
      <c r="B481" s="2" t="s">
        <v>7954</v>
      </c>
      <c r="C481" s="2" t="s">
        <v>7955</v>
      </c>
    </row>
    <row r="482" spans="1:3" x14ac:dyDescent="0.2">
      <c r="A482" s="2" t="s">
        <v>6086</v>
      </c>
      <c r="B482" s="2" t="s">
        <v>7956</v>
      </c>
      <c r="C482" s="2" t="s">
        <v>7957</v>
      </c>
    </row>
    <row r="483" spans="1:3" x14ac:dyDescent="0.2">
      <c r="A483" s="2" t="s">
        <v>6087</v>
      </c>
      <c r="B483" s="2" t="s">
        <v>7958</v>
      </c>
      <c r="C483" s="2" t="s">
        <v>7959</v>
      </c>
    </row>
    <row r="484" spans="1:3" x14ac:dyDescent="0.2">
      <c r="A484" s="2" t="s">
        <v>6088</v>
      </c>
      <c r="B484" s="2" t="s">
        <v>7960</v>
      </c>
      <c r="C484" s="2" t="s">
        <v>7961</v>
      </c>
    </row>
    <row r="485" spans="1:3" x14ac:dyDescent="0.2">
      <c r="A485" s="2" t="s">
        <v>6089</v>
      </c>
      <c r="B485" s="2" t="s">
        <v>7962</v>
      </c>
      <c r="C485" s="2" t="s">
        <v>7963</v>
      </c>
    </row>
    <row r="486" spans="1:3" x14ac:dyDescent="0.2">
      <c r="A486" s="2" t="s">
        <v>6090</v>
      </c>
      <c r="B486" s="2" t="s">
        <v>7964</v>
      </c>
      <c r="C486" s="2" t="s">
        <v>7965</v>
      </c>
    </row>
    <row r="487" spans="1:3" x14ac:dyDescent="0.2">
      <c r="A487" s="2" t="s">
        <v>6091</v>
      </c>
      <c r="B487" s="2" t="s">
        <v>7966</v>
      </c>
      <c r="C487" s="2" t="s">
        <v>7967</v>
      </c>
    </row>
    <row r="488" spans="1:3" x14ac:dyDescent="0.2">
      <c r="A488" s="2" t="s">
        <v>6092</v>
      </c>
      <c r="B488" s="2" t="s">
        <v>7968</v>
      </c>
      <c r="C488" s="2" t="s">
        <v>7969</v>
      </c>
    </row>
    <row r="489" spans="1:3" x14ac:dyDescent="0.2">
      <c r="A489" s="2" t="s">
        <v>6093</v>
      </c>
      <c r="B489" s="2" t="s">
        <v>7970</v>
      </c>
      <c r="C489" s="2" t="s">
        <v>7971</v>
      </c>
    </row>
    <row r="490" spans="1:3" x14ac:dyDescent="0.2">
      <c r="A490" s="2" t="s">
        <v>6094</v>
      </c>
      <c r="B490" s="2" t="s">
        <v>7972</v>
      </c>
      <c r="C490" s="2" t="s">
        <v>1957</v>
      </c>
    </row>
    <row r="491" spans="1:3" x14ac:dyDescent="0.2">
      <c r="A491" s="2" t="s">
        <v>6095</v>
      </c>
      <c r="B491" s="2" t="s">
        <v>7973</v>
      </c>
      <c r="C491" s="2" t="s">
        <v>7974</v>
      </c>
    </row>
    <row r="492" spans="1:3" x14ac:dyDescent="0.2">
      <c r="A492" s="2" t="s">
        <v>6096</v>
      </c>
      <c r="B492" s="2" t="s">
        <v>7975</v>
      </c>
      <c r="C492" s="2" t="s">
        <v>7976</v>
      </c>
    </row>
    <row r="493" spans="1:3" x14ac:dyDescent="0.2">
      <c r="A493" s="2" t="s">
        <v>6097</v>
      </c>
      <c r="B493" s="2" t="s">
        <v>7977</v>
      </c>
      <c r="C493" s="2" t="s">
        <v>1961</v>
      </c>
    </row>
    <row r="494" spans="1:3" x14ac:dyDescent="0.2">
      <c r="A494" s="2" t="s">
        <v>6098</v>
      </c>
      <c r="B494" s="2" t="s">
        <v>7978</v>
      </c>
      <c r="C494" s="2" t="s">
        <v>1962</v>
      </c>
    </row>
    <row r="495" spans="1:3" x14ac:dyDescent="0.2">
      <c r="A495" s="2" t="s">
        <v>6099</v>
      </c>
      <c r="B495" s="2" t="s">
        <v>7979</v>
      </c>
      <c r="C495" s="2" t="s">
        <v>7980</v>
      </c>
    </row>
    <row r="496" spans="1:3" x14ac:dyDescent="0.2">
      <c r="A496" s="2" t="s">
        <v>6100</v>
      </c>
      <c r="B496" s="2" t="s">
        <v>7981</v>
      </c>
      <c r="C496" s="2" t="s">
        <v>7982</v>
      </c>
    </row>
    <row r="497" spans="1:3" x14ac:dyDescent="0.2">
      <c r="A497" s="2" t="s">
        <v>6101</v>
      </c>
      <c r="B497" s="2" t="s">
        <v>7983</v>
      </c>
      <c r="C497" s="2" t="s">
        <v>1967</v>
      </c>
    </row>
    <row r="498" spans="1:3" x14ac:dyDescent="0.2">
      <c r="A498" s="2" t="s">
        <v>6102</v>
      </c>
      <c r="B498" s="2" t="s">
        <v>7984</v>
      </c>
      <c r="C498" s="2" t="s">
        <v>7985</v>
      </c>
    </row>
    <row r="499" spans="1:3" x14ac:dyDescent="0.2">
      <c r="A499" s="2" t="s">
        <v>6103</v>
      </c>
      <c r="B499" s="2" t="s">
        <v>7986</v>
      </c>
      <c r="C499" s="2" t="s">
        <v>7987</v>
      </c>
    </row>
    <row r="500" spans="1:3" x14ac:dyDescent="0.2">
      <c r="A500" s="2" t="s">
        <v>6104</v>
      </c>
      <c r="B500" s="2" t="s">
        <v>7988</v>
      </c>
      <c r="C500" s="2" t="s">
        <v>1970</v>
      </c>
    </row>
    <row r="501" spans="1:3" x14ac:dyDescent="0.2">
      <c r="A501" s="2" t="s">
        <v>6105</v>
      </c>
      <c r="B501" s="2" t="s">
        <v>7989</v>
      </c>
      <c r="C501" s="2" t="s">
        <v>7990</v>
      </c>
    </row>
    <row r="502" spans="1:3" x14ac:dyDescent="0.2">
      <c r="A502" s="2" t="s">
        <v>6106</v>
      </c>
      <c r="B502" s="2" t="s">
        <v>7991</v>
      </c>
      <c r="C502" s="2" t="s">
        <v>7992</v>
      </c>
    </row>
    <row r="503" spans="1:3" x14ac:dyDescent="0.2">
      <c r="A503" s="2" t="s">
        <v>6107</v>
      </c>
      <c r="B503" s="2" t="s">
        <v>7993</v>
      </c>
      <c r="C503" s="2" t="s">
        <v>7994</v>
      </c>
    </row>
    <row r="504" spans="1:3" x14ac:dyDescent="0.2">
      <c r="A504" s="2" t="s">
        <v>6108</v>
      </c>
      <c r="B504" s="2" t="s">
        <v>7995</v>
      </c>
      <c r="C504" s="2" t="s">
        <v>7996</v>
      </c>
    </row>
    <row r="505" spans="1:3" x14ac:dyDescent="0.2">
      <c r="A505" s="2" t="s">
        <v>6109</v>
      </c>
      <c r="B505" s="2" t="s">
        <v>7997</v>
      </c>
      <c r="C505" s="2" t="s">
        <v>7998</v>
      </c>
    </row>
    <row r="506" spans="1:3" x14ac:dyDescent="0.2">
      <c r="A506" s="2" t="s">
        <v>6110</v>
      </c>
      <c r="B506" s="2" t="s">
        <v>7999</v>
      </c>
      <c r="C506" s="2" t="s">
        <v>8000</v>
      </c>
    </row>
    <row r="507" spans="1:3" x14ac:dyDescent="0.2">
      <c r="A507" s="2" t="s">
        <v>6111</v>
      </c>
      <c r="B507" s="2" t="s">
        <v>8001</v>
      </c>
      <c r="C507" s="2" t="s">
        <v>8002</v>
      </c>
    </row>
    <row r="508" spans="1:3" x14ac:dyDescent="0.2">
      <c r="A508" s="2" t="s">
        <v>6112</v>
      </c>
      <c r="B508" s="2" t="s">
        <v>8003</v>
      </c>
      <c r="C508" s="2" t="s">
        <v>1979</v>
      </c>
    </row>
    <row r="509" spans="1:3" x14ac:dyDescent="0.2">
      <c r="A509" s="2" t="s">
        <v>6113</v>
      </c>
      <c r="B509" s="2" t="s">
        <v>8004</v>
      </c>
      <c r="C509" s="2" t="s">
        <v>8005</v>
      </c>
    </row>
    <row r="510" spans="1:3" x14ac:dyDescent="0.2">
      <c r="A510" s="2" t="s">
        <v>6114</v>
      </c>
      <c r="B510" s="2" t="s">
        <v>8006</v>
      </c>
      <c r="C510" s="2" t="s">
        <v>1981</v>
      </c>
    </row>
    <row r="511" spans="1:3" x14ac:dyDescent="0.2">
      <c r="A511" s="2" t="s">
        <v>6115</v>
      </c>
      <c r="B511" s="2" t="s">
        <v>8007</v>
      </c>
      <c r="C511" s="2" t="s">
        <v>8008</v>
      </c>
    </row>
    <row r="512" spans="1:3" x14ac:dyDescent="0.2">
      <c r="A512" s="2" t="s">
        <v>6116</v>
      </c>
      <c r="B512" s="2" t="s">
        <v>8009</v>
      </c>
      <c r="C512" s="2" t="s">
        <v>8010</v>
      </c>
    </row>
    <row r="513" spans="1:3" x14ac:dyDescent="0.2">
      <c r="A513" s="2" t="s">
        <v>6118</v>
      </c>
      <c r="B513" s="2" t="s">
        <v>8011</v>
      </c>
      <c r="C513" s="2" t="s">
        <v>8012</v>
      </c>
    </row>
    <row r="514" spans="1:3" x14ac:dyDescent="0.2">
      <c r="A514" s="2" t="s">
        <v>6119</v>
      </c>
      <c r="B514" s="2" t="s">
        <v>8013</v>
      </c>
      <c r="C514" s="2" t="s">
        <v>8014</v>
      </c>
    </row>
    <row r="515" spans="1:3" x14ac:dyDescent="0.2">
      <c r="A515" s="2" t="s">
        <v>6120</v>
      </c>
      <c r="B515" s="2" t="s">
        <v>8015</v>
      </c>
      <c r="C515" s="2" t="s">
        <v>8016</v>
      </c>
    </row>
    <row r="516" spans="1:3" x14ac:dyDescent="0.2">
      <c r="A516" s="2" t="s">
        <v>6121</v>
      </c>
      <c r="B516" s="2" t="s">
        <v>8017</v>
      </c>
      <c r="C516" s="2" t="s">
        <v>8018</v>
      </c>
    </row>
    <row r="517" spans="1:3" x14ac:dyDescent="0.2">
      <c r="A517" s="2" t="s">
        <v>6122</v>
      </c>
      <c r="B517" s="2" t="s">
        <v>8019</v>
      </c>
      <c r="C517" s="2" t="s">
        <v>8020</v>
      </c>
    </row>
    <row r="518" spans="1:3" x14ac:dyDescent="0.2">
      <c r="A518" s="2" t="s">
        <v>6123</v>
      </c>
      <c r="B518" s="2" t="s">
        <v>8021</v>
      </c>
      <c r="C518" s="2" t="s">
        <v>1991</v>
      </c>
    </row>
    <row r="519" spans="1:3" x14ac:dyDescent="0.2">
      <c r="A519" s="2" t="s">
        <v>6124</v>
      </c>
      <c r="B519" s="2" t="s">
        <v>8022</v>
      </c>
      <c r="C519" s="2" t="s">
        <v>1992</v>
      </c>
    </row>
    <row r="520" spans="1:3" x14ac:dyDescent="0.2">
      <c r="A520" s="2" t="s">
        <v>6125</v>
      </c>
      <c r="B520" s="2" t="s">
        <v>8023</v>
      </c>
      <c r="C520" s="2" t="s">
        <v>8024</v>
      </c>
    </row>
    <row r="521" spans="1:3" x14ac:dyDescent="0.2">
      <c r="A521" s="2" t="s">
        <v>6126</v>
      </c>
      <c r="B521" s="2" t="s">
        <v>8025</v>
      </c>
      <c r="C521" s="2" t="s">
        <v>8026</v>
      </c>
    </row>
    <row r="522" spans="1:3" x14ac:dyDescent="0.2">
      <c r="A522" s="2" t="s">
        <v>6127</v>
      </c>
      <c r="B522" s="2" t="s">
        <v>8027</v>
      </c>
      <c r="C522" s="2" t="s">
        <v>1997</v>
      </c>
    </row>
    <row r="523" spans="1:3" x14ac:dyDescent="0.2">
      <c r="A523" s="2" t="s">
        <v>6128</v>
      </c>
      <c r="B523" s="2" t="s">
        <v>8028</v>
      </c>
      <c r="C523" s="2" t="s">
        <v>8029</v>
      </c>
    </row>
    <row r="524" spans="1:3" x14ac:dyDescent="0.2">
      <c r="A524" s="2" t="s">
        <v>6129</v>
      </c>
      <c r="B524" s="2" t="s">
        <v>8030</v>
      </c>
      <c r="C524" s="2" t="s">
        <v>1999</v>
      </c>
    </row>
    <row r="525" spans="1:3" x14ac:dyDescent="0.2">
      <c r="A525" s="2" t="s">
        <v>6130</v>
      </c>
      <c r="B525" s="2" t="s">
        <v>8031</v>
      </c>
      <c r="C525" s="2" t="s">
        <v>2000</v>
      </c>
    </row>
    <row r="526" spans="1:3" x14ac:dyDescent="0.2">
      <c r="A526" s="2" t="s">
        <v>6131</v>
      </c>
      <c r="B526" s="2" t="s">
        <v>8032</v>
      </c>
      <c r="C526" s="2" t="s">
        <v>8033</v>
      </c>
    </row>
    <row r="527" spans="1:3" x14ac:dyDescent="0.2">
      <c r="A527" s="2" t="s">
        <v>6132</v>
      </c>
      <c r="B527" s="2" t="s">
        <v>8034</v>
      </c>
      <c r="C527" s="2" t="s">
        <v>8035</v>
      </c>
    </row>
    <row r="528" spans="1:3" x14ac:dyDescent="0.2">
      <c r="A528" s="2" t="s">
        <v>6133</v>
      </c>
      <c r="B528" s="2" t="s">
        <v>8036</v>
      </c>
      <c r="C528" s="2" t="s">
        <v>8037</v>
      </c>
    </row>
    <row r="529" spans="1:3" x14ac:dyDescent="0.2">
      <c r="A529" s="2" t="s">
        <v>6134</v>
      </c>
      <c r="B529" s="2" t="s">
        <v>8038</v>
      </c>
      <c r="C529" s="2" t="s">
        <v>8039</v>
      </c>
    </row>
    <row r="530" spans="1:3" x14ac:dyDescent="0.2">
      <c r="A530" s="2" t="s">
        <v>6135</v>
      </c>
      <c r="B530" s="2" t="s">
        <v>8040</v>
      </c>
      <c r="C530" s="2" t="s">
        <v>8041</v>
      </c>
    </row>
    <row r="531" spans="1:3" x14ac:dyDescent="0.2">
      <c r="A531" s="2" t="s">
        <v>6136</v>
      </c>
      <c r="B531" s="2" t="s">
        <v>8042</v>
      </c>
      <c r="C531" s="2" t="s">
        <v>8043</v>
      </c>
    </row>
    <row r="532" spans="1:3" x14ac:dyDescent="0.2">
      <c r="A532" s="2" t="s">
        <v>6137</v>
      </c>
      <c r="B532" s="2" t="s">
        <v>8044</v>
      </c>
      <c r="C532" s="2" t="s">
        <v>2008</v>
      </c>
    </row>
    <row r="533" spans="1:3" x14ac:dyDescent="0.2">
      <c r="A533" s="2" t="s">
        <v>6138</v>
      </c>
      <c r="B533" s="2" t="s">
        <v>8045</v>
      </c>
      <c r="C533" s="2" t="s">
        <v>8046</v>
      </c>
    </row>
    <row r="534" spans="1:3" x14ac:dyDescent="0.2">
      <c r="A534" s="2" t="s">
        <v>6139</v>
      </c>
      <c r="B534" s="2" t="s">
        <v>8047</v>
      </c>
      <c r="C534" s="2" t="s">
        <v>2010</v>
      </c>
    </row>
    <row r="535" spans="1:3" x14ac:dyDescent="0.2">
      <c r="A535" s="2" t="s">
        <v>6140</v>
      </c>
      <c r="B535" s="2" t="s">
        <v>8048</v>
      </c>
      <c r="C535" s="2" t="s">
        <v>8049</v>
      </c>
    </row>
    <row r="536" spans="1:3" x14ac:dyDescent="0.2">
      <c r="A536" s="2" t="s">
        <v>6141</v>
      </c>
      <c r="B536" s="2" t="s">
        <v>8050</v>
      </c>
      <c r="C536" s="2" t="s">
        <v>8051</v>
      </c>
    </row>
    <row r="537" spans="1:3" x14ac:dyDescent="0.2">
      <c r="A537" s="2" t="s">
        <v>6142</v>
      </c>
      <c r="B537" s="2" t="s">
        <v>8052</v>
      </c>
      <c r="C537" s="2" t="s">
        <v>8053</v>
      </c>
    </row>
    <row r="538" spans="1:3" x14ac:dyDescent="0.2">
      <c r="A538" s="2" t="s">
        <v>6143</v>
      </c>
      <c r="B538" s="2" t="s">
        <v>8054</v>
      </c>
      <c r="C538" s="2" t="s">
        <v>8055</v>
      </c>
    </row>
    <row r="539" spans="1:3" x14ac:dyDescent="0.2">
      <c r="A539" s="2" t="s">
        <v>6144</v>
      </c>
      <c r="B539" s="2" t="s">
        <v>8056</v>
      </c>
      <c r="C539" s="2" t="s">
        <v>8057</v>
      </c>
    </row>
    <row r="540" spans="1:3" x14ac:dyDescent="0.2">
      <c r="A540" s="2" t="s">
        <v>6145</v>
      </c>
      <c r="B540" s="2" t="s">
        <v>8058</v>
      </c>
      <c r="C540" s="2" t="s">
        <v>2017</v>
      </c>
    </row>
    <row r="541" spans="1:3" x14ac:dyDescent="0.2">
      <c r="A541" s="2" t="s">
        <v>6146</v>
      </c>
      <c r="B541" s="2" t="s">
        <v>8059</v>
      </c>
      <c r="C541" s="2" t="s">
        <v>8060</v>
      </c>
    </row>
    <row r="542" spans="1:3" x14ac:dyDescent="0.2">
      <c r="A542" s="2" t="s">
        <v>6147</v>
      </c>
      <c r="B542" s="2" t="s">
        <v>8061</v>
      </c>
      <c r="C542" s="2" t="s">
        <v>8062</v>
      </c>
    </row>
    <row r="543" spans="1:3" x14ac:dyDescent="0.2">
      <c r="A543" s="2" t="s">
        <v>6148</v>
      </c>
      <c r="B543" s="2" t="s">
        <v>8063</v>
      </c>
      <c r="C543" s="2" t="s">
        <v>2021</v>
      </c>
    </row>
    <row r="544" spans="1:3" x14ac:dyDescent="0.2">
      <c r="A544" s="2" t="s">
        <v>6149</v>
      </c>
      <c r="B544" s="2" t="s">
        <v>8064</v>
      </c>
      <c r="C544" s="2" t="s">
        <v>2022</v>
      </c>
    </row>
    <row r="545" spans="1:3" x14ac:dyDescent="0.2">
      <c r="A545" s="2" t="s">
        <v>6150</v>
      </c>
      <c r="B545" s="2" t="s">
        <v>8065</v>
      </c>
      <c r="C545" s="2" t="s">
        <v>2023</v>
      </c>
    </row>
    <row r="546" spans="1:3" x14ac:dyDescent="0.2">
      <c r="A546" s="2" t="s">
        <v>6151</v>
      </c>
      <c r="B546" s="2" t="s">
        <v>8066</v>
      </c>
      <c r="C546" s="2" t="s">
        <v>2025</v>
      </c>
    </row>
    <row r="547" spans="1:3" x14ac:dyDescent="0.2">
      <c r="A547" s="2" t="s">
        <v>6153</v>
      </c>
      <c r="B547" s="2" t="s">
        <v>8067</v>
      </c>
      <c r="C547" s="2" t="s">
        <v>8068</v>
      </c>
    </row>
    <row r="548" spans="1:3" x14ac:dyDescent="0.2">
      <c r="A548" s="2" t="s">
        <v>6154</v>
      </c>
      <c r="B548" s="2" t="s">
        <v>8069</v>
      </c>
      <c r="C548" s="2" t="s">
        <v>8070</v>
      </c>
    </row>
    <row r="549" spans="1:3" x14ac:dyDescent="0.2">
      <c r="A549" s="2" t="s">
        <v>6155</v>
      </c>
      <c r="B549" s="2" t="s">
        <v>8071</v>
      </c>
      <c r="C549" s="2" t="s">
        <v>2030</v>
      </c>
    </row>
    <row r="550" spans="1:3" x14ac:dyDescent="0.2">
      <c r="A550" s="2" t="s">
        <v>6156</v>
      </c>
      <c r="B550" s="2" t="s">
        <v>8072</v>
      </c>
      <c r="C550" s="2" t="s">
        <v>8073</v>
      </c>
    </row>
    <row r="551" spans="1:3" x14ac:dyDescent="0.2">
      <c r="A551" s="2" t="s">
        <v>6157</v>
      </c>
      <c r="B551" s="2" t="s">
        <v>8074</v>
      </c>
      <c r="C551" s="2" t="s">
        <v>8075</v>
      </c>
    </row>
    <row r="552" spans="1:3" x14ac:dyDescent="0.2">
      <c r="A552" s="2" t="s">
        <v>6158</v>
      </c>
      <c r="B552" s="2" t="s">
        <v>8076</v>
      </c>
      <c r="C552" s="2" t="s">
        <v>2034</v>
      </c>
    </row>
    <row r="553" spans="1:3" x14ac:dyDescent="0.2">
      <c r="A553" s="2" t="s">
        <v>6159</v>
      </c>
      <c r="B553" s="2" t="s">
        <v>8077</v>
      </c>
      <c r="C553" s="2" t="s">
        <v>2035</v>
      </c>
    </row>
    <row r="554" spans="1:3" x14ac:dyDescent="0.2">
      <c r="A554" s="2" t="s">
        <v>6160</v>
      </c>
      <c r="B554" s="2" t="s">
        <v>8078</v>
      </c>
      <c r="C554" s="2" t="s">
        <v>8079</v>
      </c>
    </row>
    <row r="555" spans="1:3" x14ac:dyDescent="0.2">
      <c r="A555" s="2" t="s">
        <v>6161</v>
      </c>
      <c r="B555" s="2" t="s">
        <v>8080</v>
      </c>
      <c r="C555" s="2" t="s">
        <v>8081</v>
      </c>
    </row>
    <row r="556" spans="1:3" x14ac:dyDescent="0.2">
      <c r="A556" s="2" t="s">
        <v>6162</v>
      </c>
      <c r="B556" s="2" t="s">
        <v>8082</v>
      </c>
      <c r="C556" s="2" t="s">
        <v>8083</v>
      </c>
    </row>
    <row r="557" spans="1:3" x14ac:dyDescent="0.2">
      <c r="A557" s="2" t="s">
        <v>6163</v>
      </c>
      <c r="B557" s="2" t="s">
        <v>8084</v>
      </c>
      <c r="C557" s="2" t="s">
        <v>2039</v>
      </c>
    </row>
    <row r="558" spans="1:3" x14ac:dyDescent="0.2">
      <c r="A558" s="2" t="s">
        <v>6164</v>
      </c>
      <c r="B558" s="2" t="s">
        <v>8085</v>
      </c>
      <c r="C558" s="2" t="s">
        <v>8086</v>
      </c>
    </row>
    <row r="559" spans="1:3" x14ac:dyDescent="0.2">
      <c r="A559" s="2" t="s">
        <v>6165</v>
      </c>
      <c r="B559" s="2" t="s">
        <v>8087</v>
      </c>
      <c r="C559" s="2" t="s">
        <v>8088</v>
      </c>
    </row>
    <row r="560" spans="1:3" x14ac:dyDescent="0.2">
      <c r="A560" s="2" t="s">
        <v>6166</v>
      </c>
      <c r="B560" s="2" t="s">
        <v>8089</v>
      </c>
      <c r="C560" s="2" t="s">
        <v>2043</v>
      </c>
    </row>
    <row r="561" spans="1:3" x14ac:dyDescent="0.2">
      <c r="A561" s="2" t="s">
        <v>6167</v>
      </c>
      <c r="B561" s="2" t="s">
        <v>8090</v>
      </c>
      <c r="C561" s="2" t="s">
        <v>8091</v>
      </c>
    </row>
    <row r="562" spans="1:3" x14ac:dyDescent="0.2">
      <c r="A562" s="2" t="s">
        <v>6168</v>
      </c>
      <c r="B562" s="2" t="s">
        <v>8092</v>
      </c>
      <c r="C562" s="2" t="s">
        <v>2045</v>
      </c>
    </row>
    <row r="563" spans="1:3" x14ac:dyDescent="0.2">
      <c r="A563" s="2" t="s">
        <v>6169</v>
      </c>
      <c r="B563" s="2" t="s">
        <v>8093</v>
      </c>
      <c r="C563" s="2" t="s">
        <v>2046</v>
      </c>
    </row>
    <row r="564" spans="1:3" x14ac:dyDescent="0.2">
      <c r="A564" s="2" t="s">
        <v>6170</v>
      </c>
      <c r="B564" s="2" t="s">
        <v>8094</v>
      </c>
      <c r="C564" s="2" t="s">
        <v>8095</v>
      </c>
    </row>
    <row r="565" spans="1:3" x14ac:dyDescent="0.2">
      <c r="A565" s="2" t="s">
        <v>6171</v>
      </c>
      <c r="B565" s="2" t="s">
        <v>8096</v>
      </c>
      <c r="C565" s="2" t="s">
        <v>8097</v>
      </c>
    </row>
    <row r="566" spans="1:3" x14ac:dyDescent="0.2">
      <c r="A566" s="2" t="s">
        <v>6172</v>
      </c>
      <c r="B566" s="2" t="s">
        <v>8098</v>
      </c>
      <c r="C566" s="2" t="s">
        <v>8099</v>
      </c>
    </row>
    <row r="567" spans="1:3" x14ac:dyDescent="0.2">
      <c r="A567" s="2" t="s">
        <v>6173</v>
      </c>
      <c r="B567" s="2" t="s">
        <v>8100</v>
      </c>
      <c r="C567" s="2" t="s">
        <v>8101</v>
      </c>
    </row>
    <row r="568" spans="1:3" x14ac:dyDescent="0.2">
      <c r="A568" s="2" t="s">
        <v>6174</v>
      </c>
      <c r="B568" s="2" t="s">
        <v>8102</v>
      </c>
      <c r="C568" s="2" t="s">
        <v>2052</v>
      </c>
    </row>
    <row r="569" spans="1:3" x14ac:dyDescent="0.2">
      <c r="A569" s="2" t="s">
        <v>6175</v>
      </c>
      <c r="B569" s="2" t="s">
        <v>8103</v>
      </c>
      <c r="C569" s="2" t="s">
        <v>2054</v>
      </c>
    </row>
    <row r="570" spans="1:3" x14ac:dyDescent="0.2">
      <c r="A570" s="2" t="s">
        <v>6176</v>
      </c>
      <c r="B570" s="2" t="s">
        <v>8104</v>
      </c>
      <c r="C570" s="2" t="s">
        <v>8105</v>
      </c>
    </row>
    <row r="571" spans="1:3" x14ac:dyDescent="0.2">
      <c r="A571" s="2" t="s">
        <v>6177</v>
      </c>
      <c r="B571" s="2" t="s">
        <v>8106</v>
      </c>
      <c r="C571" s="2" t="s">
        <v>8107</v>
      </c>
    </row>
    <row r="572" spans="1:3" x14ac:dyDescent="0.2">
      <c r="A572" s="2" t="s">
        <v>6178</v>
      </c>
      <c r="B572" s="2" t="s">
        <v>8108</v>
      </c>
      <c r="C572" s="2" t="s">
        <v>8109</v>
      </c>
    </row>
    <row r="573" spans="1:3" x14ac:dyDescent="0.2">
      <c r="A573" s="2" t="s">
        <v>6179</v>
      </c>
      <c r="B573" s="2" t="s">
        <v>8110</v>
      </c>
      <c r="C573" s="2" t="s">
        <v>8111</v>
      </c>
    </row>
    <row r="574" spans="1:3" x14ac:dyDescent="0.2">
      <c r="A574" s="2" t="s">
        <v>6180</v>
      </c>
      <c r="B574" s="2" t="s">
        <v>8112</v>
      </c>
      <c r="C574" s="2" t="s">
        <v>8113</v>
      </c>
    </row>
    <row r="575" spans="1:3" x14ac:dyDescent="0.2">
      <c r="A575" s="2" t="s">
        <v>6181</v>
      </c>
      <c r="B575" s="2" t="s">
        <v>8114</v>
      </c>
      <c r="C575" s="2" t="s">
        <v>8115</v>
      </c>
    </row>
    <row r="576" spans="1:3" x14ac:dyDescent="0.2">
      <c r="A576" s="2" t="s">
        <v>6182</v>
      </c>
      <c r="B576" s="2" t="s">
        <v>8116</v>
      </c>
      <c r="C576" s="2" t="s">
        <v>8117</v>
      </c>
    </row>
    <row r="577" spans="1:3" x14ac:dyDescent="0.2">
      <c r="A577" s="2" t="s">
        <v>6183</v>
      </c>
      <c r="B577" s="2" t="s">
        <v>8118</v>
      </c>
      <c r="C577" s="2" t="s">
        <v>8119</v>
      </c>
    </row>
    <row r="578" spans="1:3" x14ac:dyDescent="0.2">
      <c r="A578" s="2" t="s">
        <v>6184</v>
      </c>
      <c r="B578" s="2" t="s">
        <v>8120</v>
      </c>
      <c r="C578" s="2" t="s">
        <v>2063</v>
      </c>
    </row>
    <row r="579" spans="1:3" x14ac:dyDescent="0.2">
      <c r="A579" s="2" t="s">
        <v>6185</v>
      </c>
      <c r="B579" s="2" t="s">
        <v>8121</v>
      </c>
      <c r="C579" s="2" t="s">
        <v>8122</v>
      </c>
    </row>
    <row r="580" spans="1:3" x14ac:dyDescent="0.2">
      <c r="A580" s="2" t="s">
        <v>6186</v>
      </c>
      <c r="B580" s="2" t="s">
        <v>8123</v>
      </c>
      <c r="C580" s="2" t="s">
        <v>2065</v>
      </c>
    </row>
    <row r="581" spans="1:3" x14ac:dyDescent="0.2">
      <c r="A581" s="2" t="s">
        <v>6187</v>
      </c>
      <c r="B581" s="2" t="s">
        <v>8124</v>
      </c>
      <c r="C581" s="2" t="s">
        <v>2066</v>
      </c>
    </row>
    <row r="582" spans="1:3" x14ac:dyDescent="0.2">
      <c r="A582" s="2" t="s">
        <v>6188</v>
      </c>
      <c r="B582" s="2" t="s">
        <v>8125</v>
      </c>
      <c r="C582" s="2" t="s">
        <v>8126</v>
      </c>
    </row>
    <row r="583" spans="1:3" x14ac:dyDescent="0.2">
      <c r="A583" s="2" t="s">
        <v>6189</v>
      </c>
      <c r="B583" s="2" t="s">
        <v>8127</v>
      </c>
      <c r="C583" s="2" t="s">
        <v>2068</v>
      </c>
    </row>
    <row r="584" spans="1:3" x14ac:dyDescent="0.2">
      <c r="A584" s="2" t="s">
        <v>6190</v>
      </c>
      <c r="B584" s="2" t="s">
        <v>8128</v>
      </c>
      <c r="C584" s="2" t="s">
        <v>8129</v>
      </c>
    </row>
    <row r="585" spans="1:3" x14ac:dyDescent="0.2">
      <c r="A585" s="2" t="s">
        <v>6191</v>
      </c>
      <c r="B585" s="2" t="s">
        <v>8130</v>
      </c>
      <c r="C585" s="2" t="s">
        <v>2070</v>
      </c>
    </row>
    <row r="586" spans="1:3" x14ac:dyDescent="0.2">
      <c r="A586" s="2" t="s">
        <v>6192</v>
      </c>
      <c r="B586" s="2" t="s">
        <v>8131</v>
      </c>
      <c r="C586" s="2" t="s">
        <v>8132</v>
      </c>
    </row>
    <row r="587" spans="1:3" x14ac:dyDescent="0.2">
      <c r="A587" s="2" t="s">
        <v>6193</v>
      </c>
      <c r="B587" s="2" t="s">
        <v>8133</v>
      </c>
      <c r="C587" s="2" t="s">
        <v>8134</v>
      </c>
    </row>
    <row r="588" spans="1:3" x14ac:dyDescent="0.2">
      <c r="A588" s="2" t="s">
        <v>6194</v>
      </c>
      <c r="B588" s="2" t="s">
        <v>8135</v>
      </c>
      <c r="C588" s="2" t="s">
        <v>8136</v>
      </c>
    </row>
    <row r="589" spans="1:3" x14ac:dyDescent="0.2">
      <c r="A589" s="2" t="s">
        <v>6195</v>
      </c>
      <c r="B589" s="2" t="s">
        <v>8137</v>
      </c>
      <c r="C589" s="2" t="s">
        <v>2075</v>
      </c>
    </row>
    <row r="590" spans="1:3" x14ac:dyDescent="0.2">
      <c r="A590" s="2" t="s">
        <v>6196</v>
      </c>
      <c r="B590" s="2" t="s">
        <v>8138</v>
      </c>
      <c r="C590" s="2" t="s">
        <v>2076</v>
      </c>
    </row>
    <row r="591" spans="1:3" x14ac:dyDescent="0.2">
      <c r="A591" s="2" t="s">
        <v>6197</v>
      </c>
      <c r="B591" s="2" t="s">
        <v>8139</v>
      </c>
      <c r="C591" s="2" t="s">
        <v>8140</v>
      </c>
    </row>
    <row r="592" spans="1:3" x14ac:dyDescent="0.2">
      <c r="A592" s="2" t="s">
        <v>6198</v>
      </c>
      <c r="B592" s="2" t="s">
        <v>8141</v>
      </c>
      <c r="C592" s="2" t="s">
        <v>8142</v>
      </c>
    </row>
    <row r="593" spans="1:3" x14ac:dyDescent="0.2">
      <c r="A593" s="2" t="s">
        <v>6199</v>
      </c>
      <c r="B593" s="2" t="s">
        <v>8143</v>
      </c>
      <c r="C593" s="2" t="s">
        <v>2079</v>
      </c>
    </row>
    <row r="594" spans="1:3" x14ac:dyDescent="0.2">
      <c r="A594" s="2" t="s">
        <v>6200</v>
      </c>
      <c r="B594" s="2" t="s">
        <v>8144</v>
      </c>
      <c r="C594" s="2" t="s">
        <v>8145</v>
      </c>
    </row>
    <row r="595" spans="1:3" x14ac:dyDescent="0.2">
      <c r="A595" s="2" t="s">
        <v>6201</v>
      </c>
      <c r="B595" s="2" t="s">
        <v>8146</v>
      </c>
      <c r="C595" s="2" t="s">
        <v>2081</v>
      </c>
    </row>
    <row r="596" spans="1:3" x14ac:dyDescent="0.2">
      <c r="A596" s="2" t="s">
        <v>6202</v>
      </c>
      <c r="B596" s="2" t="s">
        <v>8147</v>
      </c>
      <c r="C596" s="2" t="s">
        <v>8148</v>
      </c>
    </row>
    <row r="597" spans="1:3" x14ac:dyDescent="0.2">
      <c r="A597" s="2" t="s">
        <v>6203</v>
      </c>
      <c r="B597" s="2" t="s">
        <v>8149</v>
      </c>
      <c r="C597" s="2" t="s">
        <v>8150</v>
      </c>
    </row>
    <row r="598" spans="1:3" x14ac:dyDescent="0.2">
      <c r="A598" s="2" t="s">
        <v>6204</v>
      </c>
      <c r="B598" s="2" t="s">
        <v>8151</v>
      </c>
      <c r="C598" s="2" t="s">
        <v>8152</v>
      </c>
    </row>
    <row r="599" spans="1:3" x14ac:dyDescent="0.2">
      <c r="A599" s="2" t="s">
        <v>6205</v>
      </c>
      <c r="B599" s="2" t="s">
        <v>8153</v>
      </c>
      <c r="C599" s="2" t="s">
        <v>8154</v>
      </c>
    </row>
    <row r="600" spans="1:3" x14ac:dyDescent="0.2">
      <c r="A600" s="2" t="s">
        <v>6206</v>
      </c>
      <c r="B600" s="2" t="s">
        <v>8155</v>
      </c>
      <c r="C600" s="2" t="s">
        <v>2087</v>
      </c>
    </row>
    <row r="601" spans="1:3" x14ac:dyDescent="0.2">
      <c r="A601" s="2" t="s">
        <v>6207</v>
      </c>
      <c r="B601" s="2" t="s">
        <v>8156</v>
      </c>
      <c r="C601" s="2" t="s">
        <v>8157</v>
      </c>
    </row>
    <row r="602" spans="1:3" x14ac:dyDescent="0.2">
      <c r="A602" s="2" t="s">
        <v>6208</v>
      </c>
      <c r="B602" s="2" t="s">
        <v>8158</v>
      </c>
      <c r="C602" s="2" t="s">
        <v>2089</v>
      </c>
    </row>
    <row r="603" spans="1:3" x14ac:dyDescent="0.2">
      <c r="A603" s="2" t="s">
        <v>6209</v>
      </c>
      <c r="B603" s="2" t="s">
        <v>8159</v>
      </c>
      <c r="C603" s="2" t="s">
        <v>2090</v>
      </c>
    </row>
    <row r="604" spans="1:3" x14ac:dyDescent="0.2">
      <c r="A604" s="2" t="s">
        <v>6210</v>
      </c>
      <c r="B604" s="2" t="s">
        <v>8160</v>
      </c>
      <c r="C604" s="2" t="s">
        <v>8161</v>
      </c>
    </row>
    <row r="605" spans="1:3" x14ac:dyDescent="0.2">
      <c r="A605" s="2" t="s">
        <v>6211</v>
      </c>
      <c r="B605" s="2" t="s">
        <v>8162</v>
      </c>
      <c r="C605" s="2" t="s">
        <v>2093</v>
      </c>
    </row>
    <row r="606" spans="1:3" x14ac:dyDescent="0.2">
      <c r="A606" s="2" t="s">
        <v>6212</v>
      </c>
      <c r="B606" s="2" t="s">
        <v>8163</v>
      </c>
      <c r="C606" s="2" t="s">
        <v>2094</v>
      </c>
    </row>
    <row r="607" spans="1:3" x14ac:dyDescent="0.2">
      <c r="A607" s="2" t="s">
        <v>6213</v>
      </c>
      <c r="B607" s="2" t="s">
        <v>8164</v>
      </c>
      <c r="C607" s="2" t="s">
        <v>8165</v>
      </c>
    </row>
    <row r="608" spans="1:3" x14ac:dyDescent="0.2">
      <c r="A608" s="2" t="s">
        <v>6214</v>
      </c>
      <c r="B608" s="2" t="s">
        <v>8166</v>
      </c>
      <c r="C608" s="2" t="s">
        <v>8167</v>
      </c>
    </row>
    <row r="609" spans="1:3" x14ac:dyDescent="0.2">
      <c r="A609" s="2" t="s">
        <v>6215</v>
      </c>
      <c r="B609" s="2" t="s">
        <v>8168</v>
      </c>
      <c r="C609" s="2" t="s">
        <v>8169</v>
      </c>
    </row>
    <row r="610" spans="1:3" x14ac:dyDescent="0.2">
      <c r="A610" s="2" t="s">
        <v>6216</v>
      </c>
      <c r="B610" s="2" t="s">
        <v>8170</v>
      </c>
      <c r="C610" s="2" t="s">
        <v>8171</v>
      </c>
    </row>
    <row r="611" spans="1:3" x14ac:dyDescent="0.2">
      <c r="A611" s="2" t="s">
        <v>6217</v>
      </c>
      <c r="B611" s="2" t="s">
        <v>8172</v>
      </c>
      <c r="C611" s="2" t="s">
        <v>8173</v>
      </c>
    </row>
    <row r="612" spans="1:3" x14ac:dyDescent="0.2">
      <c r="A612" s="2" t="s">
        <v>6218</v>
      </c>
      <c r="B612" s="2" t="s">
        <v>8174</v>
      </c>
      <c r="C612" s="2" t="s">
        <v>8175</v>
      </c>
    </row>
    <row r="613" spans="1:3" x14ac:dyDescent="0.2">
      <c r="A613" s="2" t="s">
        <v>6219</v>
      </c>
      <c r="B613" s="2" t="s">
        <v>8176</v>
      </c>
      <c r="C613" s="2" t="s">
        <v>8177</v>
      </c>
    </row>
    <row r="614" spans="1:3" x14ac:dyDescent="0.2">
      <c r="A614" s="2" t="s">
        <v>6220</v>
      </c>
      <c r="B614" s="2" t="s">
        <v>8178</v>
      </c>
      <c r="C614" s="2" t="s">
        <v>8179</v>
      </c>
    </row>
    <row r="615" spans="1:3" x14ac:dyDescent="0.2">
      <c r="A615" s="2" t="s">
        <v>6221</v>
      </c>
      <c r="B615" s="2" t="s">
        <v>8180</v>
      </c>
      <c r="C615" s="2" t="s">
        <v>8181</v>
      </c>
    </row>
    <row r="616" spans="1:3" x14ac:dyDescent="0.2">
      <c r="A616" s="2" t="s">
        <v>6222</v>
      </c>
      <c r="B616" s="2" t="s">
        <v>8182</v>
      </c>
      <c r="C616" s="2" t="s">
        <v>8183</v>
      </c>
    </row>
    <row r="617" spans="1:3" x14ac:dyDescent="0.2">
      <c r="A617" s="2" t="s">
        <v>6223</v>
      </c>
      <c r="B617" s="2" t="s">
        <v>8184</v>
      </c>
      <c r="C617" s="2" t="s">
        <v>8185</v>
      </c>
    </row>
    <row r="618" spans="1:3" x14ac:dyDescent="0.2">
      <c r="A618" s="2" t="s">
        <v>6224</v>
      </c>
      <c r="B618" s="2" t="s">
        <v>8186</v>
      </c>
      <c r="C618" s="2" t="s">
        <v>2110</v>
      </c>
    </row>
    <row r="619" spans="1:3" x14ac:dyDescent="0.2">
      <c r="A619" s="2" t="s">
        <v>6225</v>
      </c>
      <c r="B619" s="2" t="s">
        <v>8187</v>
      </c>
      <c r="C619" s="2" t="s">
        <v>8188</v>
      </c>
    </row>
    <row r="620" spans="1:3" x14ac:dyDescent="0.2">
      <c r="A620" s="2" t="s">
        <v>6226</v>
      </c>
      <c r="B620" s="2" t="s">
        <v>8189</v>
      </c>
      <c r="C620" s="2" t="s">
        <v>8190</v>
      </c>
    </row>
    <row r="621" spans="1:3" x14ac:dyDescent="0.2">
      <c r="A621" s="2" t="s">
        <v>6227</v>
      </c>
      <c r="B621" s="2" t="s">
        <v>8191</v>
      </c>
      <c r="C621" s="2" t="s">
        <v>2113</v>
      </c>
    </row>
    <row r="622" spans="1:3" x14ac:dyDescent="0.2">
      <c r="A622" s="2" t="s">
        <v>6228</v>
      </c>
      <c r="B622" s="2" t="s">
        <v>8192</v>
      </c>
      <c r="C622" s="2" t="s">
        <v>8193</v>
      </c>
    </row>
    <row r="623" spans="1:3" x14ac:dyDescent="0.2">
      <c r="A623" s="2" t="s">
        <v>6229</v>
      </c>
      <c r="B623" s="2" t="s">
        <v>8194</v>
      </c>
      <c r="C623" s="2" t="s">
        <v>2115</v>
      </c>
    </row>
    <row r="624" spans="1:3" x14ac:dyDescent="0.2">
      <c r="A624" s="2" t="s">
        <v>6230</v>
      </c>
      <c r="B624" s="2" t="s">
        <v>8195</v>
      </c>
      <c r="C624" s="2" t="s">
        <v>2116</v>
      </c>
    </row>
    <row r="625" spans="1:3" x14ac:dyDescent="0.2">
      <c r="A625" s="2" t="s">
        <v>6231</v>
      </c>
      <c r="B625" s="2" t="s">
        <v>8196</v>
      </c>
      <c r="C625" s="2" t="s">
        <v>8197</v>
      </c>
    </row>
    <row r="626" spans="1:3" x14ac:dyDescent="0.2">
      <c r="A626" s="2" t="s">
        <v>6232</v>
      </c>
      <c r="B626" s="2" t="s">
        <v>8198</v>
      </c>
      <c r="C626" s="2" t="s">
        <v>2118</v>
      </c>
    </row>
    <row r="627" spans="1:3" x14ac:dyDescent="0.2">
      <c r="A627" s="2" t="s">
        <v>6233</v>
      </c>
      <c r="B627" s="2" t="s">
        <v>8199</v>
      </c>
      <c r="C627" s="2" t="s">
        <v>8200</v>
      </c>
    </row>
    <row r="628" spans="1:3" x14ac:dyDescent="0.2">
      <c r="A628" s="2" t="s">
        <v>6234</v>
      </c>
      <c r="B628" s="2" t="s">
        <v>8201</v>
      </c>
      <c r="C628" s="2" t="s">
        <v>8202</v>
      </c>
    </row>
    <row r="629" spans="1:3" x14ac:dyDescent="0.2">
      <c r="A629" s="2" t="s">
        <v>6235</v>
      </c>
      <c r="B629" s="2" t="s">
        <v>8203</v>
      </c>
      <c r="C629" s="2" t="s">
        <v>2121</v>
      </c>
    </row>
    <row r="630" spans="1:3" x14ac:dyDescent="0.2">
      <c r="A630" s="2" t="s">
        <v>6236</v>
      </c>
      <c r="B630" s="2" t="s">
        <v>8204</v>
      </c>
      <c r="C630" s="2" t="s">
        <v>8205</v>
      </c>
    </row>
    <row r="631" spans="1:3" x14ac:dyDescent="0.2">
      <c r="A631" s="2" t="s">
        <v>6237</v>
      </c>
      <c r="B631" s="2" t="s">
        <v>8206</v>
      </c>
      <c r="C631" s="2" t="s">
        <v>2123</v>
      </c>
    </row>
    <row r="632" spans="1:3" x14ac:dyDescent="0.2">
      <c r="A632" s="2" t="s">
        <v>6239</v>
      </c>
      <c r="B632" s="2" t="s">
        <v>8207</v>
      </c>
      <c r="C632" s="2" t="s">
        <v>8208</v>
      </c>
    </row>
    <row r="633" spans="1:3" x14ac:dyDescent="0.2">
      <c r="A633" s="2" t="s">
        <v>6240</v>
      </c>
      <c r="B633" s="2" t="s">
        <v>8209</v>
      </c>
      <c r="C633" s="2" t="s">
        <v>8210</v>
      </c>
    </row>
    <row r="634" spans="1:3" x14ac:dyDescent="0.2">
      <c r="A634" s="2" t="s">
        <v>6241</v>
      </c>
      <c r="B634" s="2" t="s">
        <v>8211</v>
      </c>
      <c r="C634" s="2" t="s">
        <v>8212</v>
      </c>
    </row>
    <row r="635" spans="1:3" x14ac:dyDescent="0.2">
      <c r="A635" s="2" t="s">
        <v>6242</v>
      </c>
      <c r="B635" s="2" t="s">
        <v>8213</v>
      </c>
      <c r="C635" s="2" t="s">
        <v>2130</v>
      </c>
    </row>
    <row r="636" spans="1:3" x14ac:dyDescent="0.2">
      <c r="A636" s="2" t="s">
        <v>6243</v>
      </c>
      <c r="B636" s="2" t="s">
        <v>8214</v>
      </c>
      <c r="C636" s="2" t="s">
        <v>8215</v>
      </c>
    </row>
    <row r="637" spans="1:3" x14ac:dyDescent="0.2">
      <c r="A637" s="2" t="s">
        <v>6244</v>
      </c>
      <c r="B637" s="2" t="s">
        <v>8216</v>
      </c>
      <c r="C637" s="2" t="s">
        <v>2132</v>
      </c>
    </row>
    <row r="638" spans="1:3" x14ac:dyDescent="0.2">
      <c r="A638" s="2" t="s">
        <v>6245</v>
      </c>
      <c r="B638" s="2" t="s">
        <v>8217</v>
      </c>
      <c r="C638" s="2" t="s">
        <v>8218</v>
      </c>
    </row>
    <row r="639" spans="1:3" x14ac:dyDescent="0.2">
      <c r="A639" s="2" t="s">
        <v>6246</v>
      </c>
      <c r="B639" s="2" t="s">
        <v>8219</v>
      </c>
      <c r="C639" s="2" t="s">
        <v>8220</v>
      </c>
    </row>
    <row r="640" spans="1:3" x14ac:dyDescent="0.2">
      <c r="A640" s="2" t="s">
        <v>6247</v>
      </c>
      <c r="B640" s="2" t="s">
        <v>8221</v>
      </c>
      <c r="C640" s="2" t="s">
        <v>2139</v>
      </c>
    </row>
    <row r="641" spans="1:3" x14ac:dyDescent="0.2">
      <c r="A641" s="2" t="s">
        <v>6248</v>
      </c>
      <c r="B641" s="2" t="s">
        <v>8222</v>
      </c>
      <c r="C641" s="2" t="s">
        <v>8223</v>
      </c>
    </row>
    <row r="642" spans="1:3" x14ac:dyDescent="0.2">
      <c r="A642" s="2" t="s">
        <v>6249</v>
      </c>
      <c r="B642" s="2" t="s">
        <v>8224</v>
      </c>
      <c r="C642" s="2" t="s">
        <v>8225</v>
      </c>
    </row>
    <row r="643" spans="1:3" x14ac:dyDescent="0.2">
      <c r="A643" s="2" t="s">
        <v>6250</v>
      </c>
      <c r="B643" s="2" t="s">
        <v>8226</v>
      </c>
      <c r="C643" s="2" t="s">
        <v>8227</v>
      </c>
    </row>
    <row r="644" spans="1:3" x14ac:dyDescent="0.2">
      <c r="A644" s="2" t="s">
        <v>6251</v>
      </c>
      <c r="B644" s="2" t="s">
        <v>8228</v>
      </c>
      <c r="C644" s="2" t="s">
        <v>2143</v>
      </c>
    </row>
    <row r="645" spans="1:3" x14ac:dyDescent="0.2">
      <c r="A645" s="2" t="s">
        <v>6252</v>
      </c>
      <c r="B645" s="2" t="s">
        <v>8229</v>
      </c>
      <c r="C645" s="2" t="s">
        <v>8230</v>
      </c>
    </row>
    <row r="646" spans="1:3" x14ac:dyDescent="0.2">
      <c r="A646" s="2" t="s">
        <v>6253</v>
      </c>
      <c r="B646" s="2" t="s">
        <v>8231</v>
      </c>
      <c r="C646" s="2" t="s">
        <v>2145</v>
      </c>
    </row>
    <row r="647" spans="1:3" x14ac:dyDescent="0.2">
      <c r="A647" s="2" t="s">
        <v>6254</v>
      </c>
      <c r="B647" s="2" t="s">
        <v>8232</v>
      </c>
      <c r="C647" s="2" t="s">
        <v>8233</v>
      </c>
    </row>
    <row r="648" spans="1:3" x14ac:dyDescent="0.2">
      <c r="A648" s="2" t="s">
        <v>6255</v>
      </c>
      <c r="B648" s="2" t="s">
        <v>8234</v>
      </c>
      <c r="C648" s="2" t="s">
        <v>2148</v>
      </c>
    </row>
    <row r="649" spans="1:3" x14ac:dyDescent="0.2">
      <c r="A649" s="2" t="s">
        <v>6256</v>
      </c>
      <c r="B649" s="2" t="s">
        <v>8235</v>
      </c>
      <c r="C649" s="2" t="s">
        <v>8236</v>
      </c>
    </row>
    <row r="650" spans="1:3" x14ac:dyDescent="0.2">
      <c r="A650" s="2" t="s">
        <v>6257</v>
      </c>
      <c r="B650" s="2" t="s">
        <v>8237</v>
      </c>
      <c r="C650" s="2" t="s">
        <v>8238</v>
      </c>
    </row>
    <row r="651" spans="1:3" x14ac:dyDescent="0.2">
      <c r="A651" s="2" t="s">
        <v>6258</v>
      </c>
      <c r="B651" s="2" t="s">
        <v>8239</v>
      </c>
      <c r="C651" s="2" t="s">
        <v>8240</v>
      </c>
    </row>
    <row r="652" spans="1:3" x14ac:dyDescent="0.2">
      <c r="A652" s="2" t="s">
        <v>6259</v>
      </c>
      <c r="B652" s="2" t="s">
        <v>8241</v>
      </c>
      <c r="C652" s="2" t="s">
        <v>8242</v>
      </c>
    </row>
    <row r="653" spans="1:3" x14ac:dyDescent="0.2">
      <c r="A653" s="2" t="s">
        <v>6260</v>
      </c>
      <c r="B653" s="2" t="s">
        <v>8243</v>
      </c>
      <c r="C653" s="2" t="s">
        <v>2153</v>
      </c>
    </row>
    <row r="654" spans="1:3" x14ac:dyDescent="0.2">
      <c r="A654" s="2" t="s">
        <v>6261</v>
      </c>
      <c r="B654" s="2" t="s">
        <v>8244</v>
      </c>
      <c r="C654" s="2" t="s">
        <v>2154</v>
      </c>
    </row>
    <row r="655" spans="1:3" x14ac:dyDescent="0.2">
      <c r="A655" s="2" t="s">
        <v>6262</v>
      </c>
      <c r="B655" s="2" t="s">
        <v>8245</v>
      </c>
      <c r="C655" s="2" t="s">
        <v>2155</v>
      </c>
    </row>
    <row r="656" spans="1:3" x14ac:dyDescent="0.2">
      <c r="A656" s="2" t="s">
        <v>6263</v>
      </c>
      <c r="B656" s="2" t="s">
        <v>8246</v>
      </c>
      <c r="C656" s="2" t="s">
        <v>8247</v>
      </c>
    </row>
    <row r="657" spans="1:3" x14ac:dyDescent="0.2">
      <c r="A657" s="2" t="s">
        <v>6264</v>
      </c>
      <c r="B657" s="2" t="s">
        <v>8248</v>
      </c>
      <c r="C657" s="2" t="s">
        <v>8249</v>
      </c>
    </row>
    <row r="658" spans="1:3" x14ac:dyDescent="0.2">
      <c r="A658" s="2" t="s">
        <v>6265</v>
      </c>
      <c r="B658" s="2" t="s">
        <v>8250</v>
      </c>
      <c r="C658" s="2" t="s">
        <v>8251</v>
      </c>
    </row>
    <row r="659" spans="1:3" x14ac:dyDescent="0.2">
      <c r="A659" s="2" t="s">
        <v>6266</v>
      </c>
      <c r="B659" s="2" t="s">
        <v>8252</v>
      </c>
      <c r="C659" s="2" t="s">
        <v>8253</v>
      </c>
    </row>
    <row r="660" spans="1:3" x14ac:dyDescent="0.2">
      <c r="A660" s="2" t="s">
        <v>6267</v>
      </c>
      <c r="B660" s="2" t="s">
        <v>8254</v>
      </c>
      <c r="C660" s="2" t="s">
        <v>8255</v>
      </c>
    </row>
    <row r="661" spans="1:3" x14ac:dyDescent="0.2">
      <c r="A661" s="2" t="s">
        <v>6268</v>
      </c>
      <c r="B661" s="2" t="s">
        <v>8256</v>
      </c>
      <c r="C661" s="2" t="s">
        <v>2161</v>
      </c>
    </row>
    <row r="662" spans="1:3" x14ac:dyDescent="0.2">
      <c r="A662" s="2" t="s">
        <v>6269</v>
      </c>
      <c r="B662" s="2" t="s">
        <v>8257</v>
      </c>
      <c r="C662" s="2" t="s">
        <v>8258</v>
      </c>
    </row>
    <row r="663" spans="1:3" x14ac:dyDescent="0.2">
      <c r="A663" s="2" t="s">
        <v>6270</v>
      </c>
      <c r="B663" s="2" t="s">
        <v>8259</v>
      </c>
      <c r="C663" s="2" t="s">
        <v>2166</v>
      </c>
    </row>
    <row r="664" spans="1:3" x14ac:dyDescent="0.2">
      <c r="A664" s="2" t="s">
        <v>6271</v>
      </c>
      <c r="B664" s="2" t="s">
        <v>8260</v>
      </c>
      <c r="C664" s="2" t="s">
        <v>2169</v>
      </c>
    </row>
    <row r="665" spans="1:3" x14ac:dyDescent="0.2">
      <c r="A665" s="2" t="s">
        <v>6272</v>
      </c>
      <c r="B665" s="2" t="s">
        <v>8261</v>
      </c>
      <c r="C665" s="2" t="s">
        <v>2171</v>
      </c>
    </row>
    <row r="666" spans="1:3" x14ac:dyDescent="0.2">
      <c r="A666" s="2" t="s">
        <v>6273</v>
      </c>
      <c r="B666" s="2" t="s">
        <v>8262</v>
      </c>
      <c r="C666" s="2" t="s">
        <v>8263</v>
      </c>
    </row>
    <row r="667" spans="1:3" x14ac:dyDescent="0.2">
      <c r="A667" s="2" t="s">
        <v>6274</v>
      </c>
      <c r="B667" s="2" t="s">
        <v>8264</v>
      </c>
      <c r="C667" s="2" t="s">
        <v>8265</v>
      </c>
    </row>
    <row r="668" spans="1:3" x14ac:dyDescent="0.2">
      <c r="A668" s="2" t="s">
        <v>6275</v>
      </c>
      <c r="B668" s="2" t="s">
        <v>8266</v>
      </c>
      <c r="C668" s="2" t="s">
        <v>8267</v>
      </c>
    </row>
    <row r="669" spans="1:3" x14ac:dyDescent="0.2">
      <c r="A669" s="2" t="s">
        <v>6276</v>
      </c>
      <c r="B669" s="2" t="s">
        <v>8268</v>
      </c>
      <c r="C669" s="2" t="s">
        <v>2176</v>
      </c>
    </row>
    <row r="670" spans="1:3" x14ac:dyDescent="0.2">
      <c r="A670" s="2" t="s">
        <v>6277</v>
      </c>
      <c r="B670" s="2" t="s">
        <v>8269</v>
      </c>
      <c r="C670" s="2" t="s">
        <v>8270</v>
      </c>
    </row>
    <row r="671" spans="1:3" x14ac:dyDescent="0.2">
      <c r="A671" s="2" t="s">
        <v>6278</v>
      </c>
      <c r="B671" s="2" t="s">
        <v>8271</v>
      </c>
      <c r="C671" s="2" t="s">
        <v>2179</v>
      </c>
    </row>
    <row r="672" spans="1:3" x14ac:dyDescent="0.2">
      <c r="A672" s="2" t="s">
        <v>6279</v>
      </c>
      <c r="B672" s="2" t="s">
        <v>8272</v>
      </c>
      <c r="C672" s="2" t="s">
        <v>8273</v>
      </c>
    </row>
    <row r="673" spans="1:3" x14ac:dyDescent="0.2">
      <c r="A673" s="2" t="s">
        <v>6280</v>
      </c>
      <c r="B673" s="2" t="s">
        <v>8274</v>
      </c>
      <c r="C673" s="2" t="s">
        <v>8275</v>
      </c>
    </row>
    <row r="674" spans="1:3" x14ac:dyDescent="0.2">
      <c r="A674" s="2" t="s">
        <v>6281</v>
      </c>
      <c r="B674" s="2" t="s">
        <v>8276</v>
      </c>
      <c r="C674" s="2" t="s">
        <v>8277</v>
      </c>
    </row>
    <row r="675" spans="1:3" x14ac:dyDescent="0.2">
      <c r="A675" s="2" t="s">
        <v>6282</v>
      </c>
      <c r="B675" s="2" t="s">
        <v>8278</v>
      </c>
      <c r="C675" s="2" t="s">
        <v>8279</v>
      </c>
    </row>
    <row r="676" spans="1:3" x14ac:dyDescent="0.2">
      <c r="A676" s="2" t="s">
        <v>6283</v>
      </c>
      <c r="B676" s="2" t="s">
        <v>8280</v>
      </c>
      <c r="C676" s="2" t="s">
        <v>8281</v>
      </c>
    </row>
    <row r="677" spans="1:3" x14ac:dyDescent="0.2">
      <c r="A677" s="2" t="s">
        <v>6284</v>
      </c>
      <c r="B677" s="2" t="s">
        <v>8282</v>
      </c>
      <c r="C677" s="2" t="s">
        <v>8283</v>
      </c>
    </row>
    <row r="678" spans="1:3" x14ac:dyDescent="0.2">
      <c r="A678" s="2" t="s">
        <v>6285</v>
      </c>
      <c r="B678" s="2" t="s">
        <v>8284</v>
      </c>
      <c r="C678" s="2" t="s">
        <v>8285</v>
      </c>
    </row>
    <row r="679" spans="1:3" x14ac:dyDescent="0.2">
      <c r="A679" s="2" t="s">
        <v>6286</v>
      </c>
      <c r="B679" s="2" t="s">
        <v>8286</v>
      </c>
      <c r="C679" s="2" t="s">
        <v>2187</v>
      </c>
    </row>
    <row r="680" spans="1:3" x14ac:dyDescent="0.2">
      <c r="A680" s="2" t="s">
        <v>6287</v>
      </c>
      <c r="B680" s="2" t="s">
        <v>8287</v>
      </c>
      <c r="C680" s="2" t="s">
        <v>2190</v>
      </c>
    </row>
    <row r="681" spans="1:3" x14ac:dyDescent="0.2">
      <c r="A681" s="2" t="s">
        <v>6288</v>
      </c>
      <c r="B681" s="2" t="s">
        <v>8288</v>
      </c>
      <c r="C681" s="2" t="s">
        <v>2193</v>
      </c>
    </row>
    <row r="682" spans="1:3" x14ac:dyDescent="0.2">
      <c r="A682" s="2" t="s">
        <v>6289</v>
      </c>
      <c r="B682" s="2" t="s">
        <v>8289</v>
      </c>
      <c r="C682" s="2" t="s">
        <v>8290</v>
      </c>
    </row>
    <row r="683" spans="1:3" x14ac:dyDescent="0.2">
      <c r="A683" s="2" t="s">
        <v>6290</v>
      </c>
      <c r="B683" s="2" t="s">
        <v>8291</v>
      </c>
      <c r="C683" s="2" t="s">
        <v>8292</v>
      </c>
    </row>
    <row r="684" spans="1:3" x14ac:dyDescent="0.2">
      <c r="A684" s="2" t="s">
        <v>6291</v>
      </c>
      <c r="B684" s="2" t="s">
        <v>8293</v>
      </c>
      <c r="C684" s="2" t="s">
        <v>2196</v>
      </c>
    </row>
    <row r="685" spans="1:3" x14ac:dyDescent="0.2">
      <c r="A685" s="2" t="s">
        <v>6292</v>
      </c>
      <c r="B685" s="2" t="s">
        <v>8294</v>
      </c>
      <c r="C685" s="2" t="s">
        <v>8295</v>
      </c>
    </row>
    <row r="686" spans="1:3" x14ac:dyDescent="0.2">
      <c r="A686" s="2" t="s">
        <v>6293</v>
      </c>
      <c r="B686" s="2" t="s">
        <v>8296</v>
      </c>
      <c r="C686" s="2" t="s">
        <v>8297</v>
      </c>
    </row>
    <row r="687" spans="1:3" x14ac:dyDescent="0.2">
      <c r="A687" s="2" t="s">
        <v>6294</v>
      </c>
      <c r="B687" s="2" t="s">
        <v>8298</v>
      </c>
      <c r="C687" s="2" t="s">
        <v>8299</v>
      </c>
    </row>
    <row r="688" spans="1:3" x14ac:dyDescent="0.2">
      <c r="A688" s="2" t="s">
        <v>6295</v>
      </c>
      <c r="B688" s="2" t="s">
        <v>8300</v>
      </c>
      <c r="C688" s="2" t="s">
        <v>8301</v>
      </c>
    </row>
    <row r="689" spans="1:3" x14ac:dyDescent="0.2">
      <c r="A689" s="2" t="s">
        <v>6296</v>
      </c>
      <c r="B689" s="2" t="s">
        <v>8302</v>
      </c>
      <c r="C689" s="2" t="s">
        <v>2203</v>
      </c>
    </row>
    <row r="690" spans="1:3" x14ac:dyDescent="0.2">
      <c r="A690" s="2" t="s">
        <v>6297</v>
      </c>
      <c r="B690" s="2" t="s">
        <v>8303</v>
      </c>
      <c r="C690" s="2" t="s">
        <v>8304</v>
      </c>
    </row>
    <row r="691" spans="1:3" x14ac:dyDescent="0.2">
      <c r="A691" s="2" t="s">
        <v>6298</v>
      </c>
      <c r="B691" s="2" t="s">
        <v>8305</v>
      </c>
      <c r="C691" s="2" t="s">
        <v>2205</v>
      </c>
    </row>
    <row r="692" spans="1:3" x14ac:dyDescent="0.2">
      <c r="A692" s="2" t="s">
        <v>6299</v>
      </c>
      <c r="B692" s="2" t="s">
        <v>8306</v>
      </c>
      <c r="C692" s="2" t="s">
        <v>8307</v>
      </c>
    </row>
    <row r="693" spans="1:3" x14ac:dyDescent="0.2">
      <c r="A693" s="2" t="s">
        <v>6301</v>
      </c>
      <c r="B693" s="2" t="s">
        <v>8308</v>
      </c>
      <c r="C693" s="2" t="s">
        <v>2208</v>
      </c>
    </row>
    <row r="694" spans="1:3" x14ac:dyDescent="0.2">
      <c r="A694" s="2" t="s">
        <v>6302</v>
      </c>
      <c r="B694" s="2" t="s">
        <v>8309</v>
      </c>
      <c r="C694" s="2" t="s">
        <v>2209</v>
      </c>
    </row>
    <row r="695" spans="1:3" x14ac:dyDescent="0.2">
      <c r="A695" s="2" t="s">
        <v>6303</v>
      </c>
      <c r="B695" s="2" t="s">
        <v>8310</v>
      </c>
      <c r="C695" s="2" t="s">
        <v>8311</v>
      </c>
    </row>
    <row r="696" spans="1:3" x14ac:dyDescent="0.2">
      <c r="A696" s="2" t="s">
        <v>6304</v>
      </c>
      <c r="B696" s="2" t="s">
        <v>8312</v>
      </c>
      <c r="C696" s="2" t="s">
        <v>8313</v>
      </c>
    </row>
    <row r="697" spans="1:3" x14ac:dyDescent="0.2">
      <c r="A697" s="2" t="s">
        <v>6305</v>
      </c>
      <c r="B697" s="2" t="s">
        <v>8314</v>
      </c>
      <c r="C697" s="2" t="s">
        <v>8315</v>
      </c>
    </row>
    <row r="698" spans="1:3" x14ac:dyDescent="0.2">
      <c r="A698" s="2" t="s">
        <v>6306</v>
      </c>
      <c r="B698" s="2" t="s">
        <v>8316</v>
      </c>
      <c r="C698" s="2" t="s">
        <v>8317</v>
      </c>
    </row>
    <row r="699" spans="1:3" x14ac:dyDescent="0.2">
      <c r="A699" s="2" t="s">
        <v>6307</v>
      </c>
      <c r="B699" s="2" t="s">
        <v>8318</v>
      </c>
      <c r="C699" s="2" t="s">
        <v>8319</v>
      </c>
    </row>
    <row r="700" spans="1:3" x14ac:dyDescent="0.2">
      <c r="A700" s="2" t="s">
        <v>6308</v>
      </c>
      <c r="B700" s="2" t="s">
        <v>8320</v>
      </c>
      <c r="C700" s="2" t="s">
        <v>2217</v>
      </c>
    </row>
    <row r="701" spans="1:3" x14ac:dyDescent="0.2">
      <c r="A701" s="2" t="s">
        <v>6309</v>
      </c>
      <c r="B701" s="2" t="s">
        <v>8321</v>
      </c>
      <c r="C701" s="2" t="s">
        <v>8322</v>
      </c>
    </row>
    <row r="702" spans="1:3" x14ac:dyDescent="0.2">
      <c r="A702" s="2" t="s">
        <v>6310</v>
      </c>
      <c r="B702" s="2" t="s">
        <v>8323</v>
      </c>
      <c r="C702" s="2" t="s">
        <v>8324</v>
      </c>
    </row>
    <row r="703" spans="1:3" x14ac:dyDescent="0.2">
      <c r="A703" s="2" t="s">
        <v>6311</v>
      </c>
      <c r="B703" s="2" t="s">
        <v>8325</v>
      </c>
      <c r="C703" s="2" t="s">
        <v>8326</v>
      </c>
    </row>
    <row r="704" spans="1:3" x14ac:dyDescent="0.2">
      <c r="A704" s="2" t="s">
        <v>6312</v>
      </c>
      <c r="B704" s="2" t="s">
        <v>8327</v>
      </c>
      <c r="C704" s="2" t="s">
        <v>8328</v>
      </c>
    </row>
    <row r="705" spans="1:3" x14ac:dyDescent="0.2">
      <c r="A705" s="2" t="s">
        <v>6313</v>
      </c>
      <c r="B705" s="2" t="s">
        <v>8329</v>
      </c>
      <c r="C705" s="2" t="s">
        <v>8330</v>
      </c>
    </row>
    <row r="706" spans="1:3" x14ac:dyDescent="0.2">
      <c r="A706" s="2" t="s">
        <v>6314</v>
      </c>
      <c r="B706" s="2" t="s">
        <v>8331</v>
      </c>
      <c r="C706" s="2" t="s">
        <v>2226</v>
      </c>
    </row>
    <row r="707" spans="1:3" x14ac:dyDescent="0.2">
      <c r="A707" s="2" t="s">
        <v>6315</v>
      </c>
      <c r="B707" s="2" t="s">
        <v>8332</v>
      </c>
      <c r="C707" s="2" t="s">
        <v>8333</v>
      </c>
    </row>
    <row r="708" spans="1:3" x14ac:dyDescent="0.2">
      <c r="A708" s="2" t="s">
        <v>6316</v>
      </c>
      <c r="B708" s="2" t="s">
        <v>8334</v>
      </c>
      <c r="C708" s="2" t="s">
        <v>8335</v>
      </c>
    </row>
    <row r="709" spans="1:3" x14ac:dyDescent="0.2">
      <c r="A709" s="2" t="s">
        <v>6317</v>
      </c>
      <c r="B709" s="2" t="s">
        <v>8336</v>
      </c>
      <c r="C709" s="2" t="s">
        <v>8337</v>
      </c>
    </row>
    <row r="710" spans="1:3" x14ac:dyDescent="0.2">
      <c r="A710" s="2" t="s">
        <v>6318</v>
      </c>
      <c r="B710" s="2" t="s">
        <v>8338</v>
      </c>
      <c r="C710" s="2" t="s">
        <v>8339</v>
      </c>
    </row>
    <row r="711" spans="1:3" x14ac:dyDescent="0.2">
      <c r="A711" s="2" t="s">
        <v>6319</v>
      </c>
      <c r="B711" s="2" t="s">
        <v>8340</v>
      </c>
      <c r="C711" s="2" t="s">
        <v>8341</v>
      </c>
    </row>
    <row r="712" spans="1:3" x14ac:dyDescent="0.2">
      <c r="A712" s="2" t="s">
        <v>6320</v>
      </c>
      <c r="B712" s="2" t="s">
        <v>8342</v>
      </c>
      <c r="C712" s="2" t="s">
        <v>2234</v>
      </c>
    </row>
    <row r="713" spans="1:3" x14ac:dyDescent="0.2">
      <c r="A713" s="2" t="s">
        <v>6321</v>
      </c>
      <c r="B713" s="2" t="s">
        <v>8343</v>
      </c>
      <c r="C713" s="2" t="s">
        <v>2235</v>
      </c>
    </row>
    <row r="714" spans="1:3" x14ac:dyDescent="0.2">
      <c r="A714" s="2" t="s">
        <v>6322</v>
      </c>
      <c r="B714" s="2" t="s">
        <v>8344</v>
      </c>
      <c r="C714" s="2" t="s">
        <v>8345</v>
      </c>
    </row>
    <row r="715" spans="1:3" x14ac:dyDescent="0.2">
      <c r="A715" s="2" t="s">
        <v>6323</v>
      </c>
      <c r="B715" s="2" t="s">
        <v>8346</v>
      </c>
      <c r="C715" s="2" t="s">
        <v>2237</v>
      </c>
    </row>
    <row r="716" spans="1:3" x14ac:dyDescent="0.2">
      <c r="A716" s="2" t="s">
        <v>6324</v>
      </c>
      <c r="B716" s="2" t="s">
        <v>8347</v>
      </c>
      <c r="C716" s="2" t="s">
        <v>2240</v>
      </c>
    </row>
    <row r="717" spans="1:3" x14ac:dyDescent="0.2">
      <c r="A717" s="2" t="s">
        <v>6325</v>
      </c>
      <c r="B717" s="2" t="s">
        <v>8348</v>
      </c>
      <c r="C717" s="2" t="s">
        <v>2241</v>
      </c>
    </row>
    <row r="718" spans="1:3" x14ac:dyDescent="0.2">
      <c r="A718" s="2" t="s">
        <v>6326</v>
      </c>
      <c r="B718" s="2" t="s">
        <v>8349</v>
      </c>
      <c r="C718" s="2" t="s">
        <v>2244</v>
      </c>
    </row>
    <row r="719" spans="1:3" x14ac:dyDescent="0.2">
      <c r="A719" s="2" t="s">
        <v>6327</v>
      </c>
      <c r="B719" s="2" t="s">
        <v>8350</v>
      </c>
      <c r="C719" s="2" t="s">
        <v>2245</v>
      </c>
    </row>
    <row r="720" spans="1:3" x14ac:dyDescent="0.2">
      <c r="A720" s="2" t="s">
        <v>6328</v>
      </c>
      <c r="B720" s="2" t="s">
        <v>8351</v>
      </c>
      <c r="C720" s="2" t="s">
        <v>8352</v>
      </c>
    </row>
    <row r="721" spans="1:3" x14ac:dyDescent="0.2">
      <c r="A721" s="2" t="s">
        <v>6329</v>
      </c>
      <c r="B721" s="2" t="s">
        <v>8353</v>
      </c>
      <c r="C721" s="2" t="s">
        <v>8354</v>
      </c>
    </row>
    <row r="722" spans="1:3" x14ac:dyDescent="0.2">
      <c r="A722" s="2" t="s">
        <v>6330</v>
      </c>
      <c r="B722" s="2" t="s">
        <v>8355</v>
      </c>
      <c r="C722" s="2" t="s">
        <v>2248</v>
      </c>
    </row>
    <row r="723" spans="1:3" x14ac:dyDescent="0.2">
      <c r="A723" s="2" t="s">
        <v>6331</v>
      </c>
      <c r="B723" s="2" t="s">
        <v>8356</v>
      </c>
      <c r="C723" s="2" t="s">
        <v>2251</v>
      </c>
    </row>
    <row r="724" spans="1:3" x14ac:dyDescent="0.2">
      <c r="A724" s="2" t="s">
        <v>6332</v>
      </c>
      <c r="B724" s="2" t="s">
        <v>8357</v>
      </c>
      <c r="C724" s="2" t="s">
        <v>2252</v>
      </c>
    </row>
    <row r="725" spans="1:3" x14ac:dyDescent="0.2">
      <c r="A725" s="2" t="s">
        <v>6333</v>
      </c>
      <c r="B725" s="2" t="s">
        <v>8358</v>
      </c>
      <c r="C725" s="2" t="s">
        <v>8359</v>
      </c>
    </row>
    <row r="726" spans="1:3" x14ac:dyDescent="0.2">
      <c r="A726" s="2" t="s">
        <v>6334</v>
      </c>
      <c r="B726" s="2" t="s">
        <v>8360</v>
      </c>
      <c r="C726" s="2" t="s">
        <v>2254</v>
      </c>
    </row>
    <row r="727" spans="1:3" x14ac:dyDescent="0.2">
      <c r="A727" s="2" t="s">
        <v>6335</v>
      </c>
      <c r="B727" s="2" t="s">
        <v>8361</v>
      </c>
      <c r="C727" s="2" t="s">
        <v>8362</v>
      </c>
    </row>
    <row r="728" spans="1:3" x14ac:dyDescent="0.2">
      <c r="A728" s="2" t="s">
        <v>6336</v>
      </c>
      <c r="B728" s="2" t="s">
        <v>8363</v>
      </c>
      <c r="C728" s="2" t="s">
        <v>8364</v>
      </c>
    </row>
    <row r="729" spans="1:3" x14ac:dyDescent="0.2">
      <c r="A729" s="2" t="s">
        <v>6337</v>
      </c>
      <c r="B729" s="2" t="s">
        <v>8365</v>
      </c>
      <c r="C729" s="2" t="s">
        <v>8366</v>
      </c>
    </row>
    <row r="730" spans="1:3" x14ac:dyDescent="0.2">
      <c r="A730" s="2" t="s">
        <v>6338</v>
      </c>
      <c r="B730" s="2" t="s">
        <v>8367</v>
      </c>
      <c r="C730" s="2" t="s">
        <v>8368</v>
      </c>
    </row>
    <row r="731" spans="1:3" x14ac:dyDescent="0.2">
      <c r="A731" s="2" t="s">
        <v>6339</v>
      </c>
      <c r="B731" s="2" t="s">
        <v>8369</v>
      </c>
      <c r="C731" s="2" t="s">
        <v>8370</v>
      </c>
    </row>
    <row r="732" spans="1:3" x14ac:dyDescent="0.2">
      <c r="A732" s="2" t="s">
        <v>6340</v>
      </c>
      <c r="B732" s="2" t="s">
        <v>8371</v>
      </c>
      <c r="C732" s="2" t="s">
        <v>8372</v>
      </c>
    </row>
    <row r="733" spans="1:3" x14ac:dyDescent="0.2">
      <c r="A733" s="2" t="s">
        <v>6341</v>
      </c>
      <c r="B733" s="2" t="s">
        <v>8373</v>
      </c>
      <c r="C733" s="2" t="s">
        <v>8374</v>
      </c>
    </row>
    <row r="734" spans="1:3" x14ac:dyDescent="0.2">
      <c r="A734" s="2" t="s">
        <v>6342</v>
      </c>
      <c r="B734" s="2" t="s">
        <v>8375</v>
      </c>
      <c r="C734" s="2" t="s">
        <v>8376</v>
      </c>
    </row>
    <row r="735" spans="1:3" x14ac:dyDescent="0.2">
      <c r="A735" s="2" t="s">
        <v>6343</v>
      </c>
      <c r="B735" s="2" t="s">
        <v>8377</v>
      </c>
      <c r="C735" s="2" t="s">
        <v>8378</v>
      </c>
    </row>
    <row r="736" spans="1:3" x14ac:dyDescent="0.2">
      <c r="A736" s="2" t="s">
        <v>6344</v>
      </c>
      <c r="B736" s="2" t="s">
        <v>8379</v>
      </c>
      <c r="C736" s="2" t="s">
        <v>8380</v>
      </c>
    </row>
    <row r="737" spans="1:3" x14ac:dyDescent="0.2">
      <c r="A737" s="2" t="s">
        <v>6345</v>
      </c>
      <c r="B737" s="2" t="s">
        <v>8381</v>
      </c>
      <c r="C737" s="2" t="s">
        <v>8382</v>
      </c>
    </row>
    <row r="738" spans="1:3" x14ac:dyDescent="0.2">
      <c r="A738" s="2" t="s">
        <v>6346</v>
      </c>
      <c r="B738" s="2" t="s">
        <v>8383</v>
      </c>
      <c r="C738" s="2" t="s">
        <v>8384</v>
      </c>
    </row>
    <row r="739" spans="1:3" x14ac:dyDescent="0.2">
      <c r="A739" s="2" t="s">
        <v>6347</v>
      </c>
      <c r="B739" s="2" t="s">
        <v>8385</v>
      </c>
      <c r="C739" s="2" t="s">
        <v>8386</v>
      </c>
    </row>
    <row r="740" spans="1:3" x14ac:dyDescent="0.2">
      <c r="A740" s="2" t="s">
        <v>6348</v>
      </c>
      <c r="B740" s="2" t="s">
        <v>8387</v>
      </c>
      <c r="C740" s="2" t="s">
        <v>8388</v>
      </c>
    </row>
    <row r="741" spans="1:3" x14ac:dyDescent="0.2">
      <c r="A741" s="2" t="s">
        <v>6349</v>
      </c>
      <c r="B741" s="2" t="s">
        <v>8389</v>
      </c>
      <c r="C741" s="2" t="s">
        <v>2276</v>
      </c>
    </row>
    <row r="742" spans="1:3" x14ac:dyDescent="0.2">
      <c r="A742" s="2" t="s">
        <v>6350</v>
      </c>
      <c r="B742" s="2" t="s">
        <v>8390</v>
      </c>
      <c r="C742" s="2" t="s">
        <v>8391</v>
      </c>
    </row>
    <row r="743" spans="1:3" x14ac:dyDescent="0.2">
      <c r="A743" s="2" t="s">
        <v>6351</v>
      </c>
      <c r="B743" s="2" t="s">
        <v>8392</v>
      </c>
      <c r="C743" s="2" t="s">
        <v>8393</v>
      </c>
    </row>
    <row r="744" spans="1:3" x14ac:dyDescent="0.2">
      <c r="A744" s="2" t="s">
        <v>6352</v>
      </c>
      <c r="B744" s="2" t="s">
        <v>8394</v>
      </c>
      <c r="C744" s="2" t="s">
        <v>2280</v>
      </c>
    </row>
    <row r="745" spans="1:3" x14ac:dyDescent="0.2">
      <c r="A745" s="2" t="s">
        <v>6353</v>
      </c>
      <c r="B745" s="2" t="s">
        <v>8395</v>
      </c>
      <c r="C745" s="2" t="s">
        <v>8396</v>
      </c>
    </row>
    <row r="746" spans="1:3" x14ac:dyDescent="0.2">
      <c r="A746" s="2" t="s">
        <v>6354</v>
      </c>
      <c r="B746" s="2" t="s">
        <v>8397</v>
      </c>
      <c r="C746" s="2" t="s">
        <v>8398</v>
      </c>
    </row>
    <row r="747" spans="1:3" x14ac:dyDescent="0.2">
      <c r="A747" s="2" t="s">
        <v>6355</v>
      </c>
      <c r="B747" s="2" t="s">
        <v>8399</v>
      </c>
      <c r="C747" s="2" t="s">
        <v>8400</v>
      </c>
    </row>
    <row r="748" spans="1:3" x14ac:dyDescent="0.2">
      <c r="A748" s="2" t="s">
        <v>6356</v>
      </c>
      <c r="B748" s="2" t="s">
        <v>8401</v>
      </c>
      <c r="C748" s="2" t="s">
        <v>2285</v>
      </c>
    </row>
    <row r="749" spans="1:3" x14ac:dyDescent="0.2">
      <c r="A749" s="2" t="s">
        <v>6357</v>
      </c>
      <c r="B749" s="2" t="s">
        <v>8402</v>
      </c>
      <c r="C749" s="2" t="s">
        <v>8403</v>
      </c>
    </row>
    <row r="750" spans="1:3" x14ac:dyDescent="0.2">
      <c r="A750" s="2" t="s">
        <v>6359</v>
      </c>
      <c r="B750" s="2" t="s">
        <v>8404</v>
      </c>
      <c r="C750" s="2" t="s">
        <v>2288</v>
      </c>
    </row>
    <row r="751" spans="1:3" x14ac:dyDescent="0.2">
      <c r="A751" s="2" t="s">
        <v>6360</v>
      </c>
      <c r="B751" s="2" t="s">
        <v>8405</v>
      </c>
      <c r="C751" s="2" t="s">
        <v>2289</v>
      </c>
    </row>
    <row r="752" spans="1:3" x14ac:dyDescent="0.2">
      <c r="A752" s="2" t="s">
        <v>6361</v>
      </c>
      <c r="B752" s="2" t="s">
        <v>8406</v>
      </c>
      <c r="C752" s="2" t="s">
        <v>2291</v>
      </c>
    </row>
    <row r="753" spans="1:3" x14ac:dyDescent="0.2">
      <c r="A753" s="2" t="s">
        <v>6362</v>
      </c>
      <c r="B753" s="2" t="s">
        <v>8407</v>
      </c>
      <c r="C753" s="2" t="s">
        <v>2292</v>
      </c>
    </row>
    <row r="754" spans="1:3" x14ac:dyDescent="0.2">
      <c r="A754" s="2" t="s">
        <v>6363</v>
      </c>
      <c r="B754" s="2" t="s">
        <v>8408</v>
      </c>
      <c r="C754" s="2" t="s">
        <v>2293</v>
      </c>
    </row>
    <row r="755" spans="1:3" x14ac:dyDescent="0.2">
      <c r="A755" s="2" t="s">
        <v>6364</v>
      </c>
      <c r="B755" s="2" t="s">
        <v>8409</v>
      </c>
      <c r="C755" s="2" t="s">
        <v>2294</v>
      </c>
    </row>
    <row r="756" spans="1:3" x14ac:dyDescent="0.2">
      <c r="A756" s="2" t="s">
        <v>6365</v>
      </c>
      <c r="B756" s="2" t="s">
        <v>8410</v>
      </c>
      <c r="C756" s="2" t="s">
        <v>2295</v>
      </c>
    </row>
    <row r="757" spans="1:3" x14ac:dyDescent="0.2">
      <c r="A757" s="2" t="s">
        <v>6366</v>
      </c>
      <c r="B757" s="2" t="s">
        <v>8411</v>
      </c>
      <c r="C757" s="2" t="s">
        <v>8412</v>
      </c>
    </row>
    <row r="758" spans="1:3" x14ac:dyDescent="0.2">
      <c r="A758" s="2" t="s">
        <v>6367</v>
      </c>
      <c r="B758" s="2" t="s">
        <v>8413</v>
      </c>
      <c r="C758" s="2" t="s">
        <v>2298</v>
      </c>
    </row>
    <row r="759" spans="1:3" x14ac:dyDescent="0.2">
      <c r="A759" s="2" t="s">
        <v>6368</v>
      </c>
      <c r="B759" s="2" t="s">
        <v>8414</v>
      </c>
      <c r="C759" s="2" t="s">
        <v>2300</v>
      </c>
    </row>
    <row r="760" spans="1:3" x14ac:dyDescent="0.2">
      <c r="A760" s="2" t="s">
        <v>6369</v>
      </c>
      <c r="B760" s="2" t="s">
        <v>8415</v>
      </c>
      <c r="C760" s="2" t="s">
        <v>8416</v>
      </c>
    </row>
    <row r="761" spans="1:3" x14ac:dyDescent="0.2">
      <c r="A761" s="2" t="s">
        <v>6370</v>
      </c>
      <c r="B761" s="2" t="s">
        <v>8417</v>
      </c>
      <c r="C761" s="2" t="s">
        <v>8418</v>
      </c>
    </row>
    <row r="762" spans="1:3" x14ac:dyDescent="0.2">
      <c r="A762" s="2" t="s">
        <v>6371</v>
      </c>
      <c r="B762" s="2" t="s">
        <v>8419</v>
      </c>
      <c r="C762" s="2" t="s">
        <v>2304</v>
      </c>
    </row>
    <row r="763" spans="1:3" x14ac:dyDescent="0.2">
      <c r="A763" s="2" t="s">
        <v>6372</v>
      </c>
      <c r="B763" s="2" t="s">
        <v>8420</v>
      </c>
      <c r="C763" s="2" t="s">
        <v>2305</v>
      </c>
    </row>
    <row r="764" spans="1:3" x14ac:dyDescent="0.2">
      <c r="A764" s="2" t="s">
        <v>6373</v>
      </c>
      <c r="B764" s="2" t="s">
        <v>8421</v>
      </c>
      <c r="C764" s="2" t="s">
        <v>8422</v>
      </c>
    </row>
    <row r="765" spans="1:3" x14ac:dyDescent="0.2">
      <c r="A765" s="2" t="s">
        <v>6374</v>
      </c>
      <c r="B765" s="2" t="s">
        <v>8423</v>
      </c>
      <c r="C765" s="2" t="s">
        <v>8424</v>
      </c>
    </row>
    <row r="766" spans="1:3" x14ac:dyDescent="0.2">
      <c r="A766" s="2" t="s">
        <v>6375</v>
      </c>
      <c r="B766" s="2" t="s">
        <v>8425</v>
      </c>
      <c r="C766" s="2" t="s">
        <v>8426</v>
      </c>
    </row>
    <row r="767" spans="1:3" x14ac:dyDescent="0.2">
      <c r="A767" s="2" t="s">
        <v>6376</v>
      </c>
      <c r="B767" s="2" t="s">
        <v>8427</v>
      </c>
      <c r="C767" s="2" t="s">
        <v>8428</v>
      </c>
    </row>
    <row r="768" spans="1:3" x14ac:dyDescent="0.2">
      <c r="A768" s="2" t="s">
        <v>6377</v>
      </c>
      <c r="B768" s="2" t="s">
        <v>8429</v>
      </c>
      <c r="C768" s="2" t="s">
        <v>8430</v>
      </c>
    </row>
    <row r="769" spans="1:3" x14ac:dyDescent="0.2">
      <c r="A769" s="2" t="s">
        <v>6378</v>
      </c>
      <c r="B769" s="2" t="s">
        <v>8431</v>
      </c>
      <c r="C769" s="2" t="s">
        <v>2312</v>
      </c>
    </row>
    <row r="770" spans="1:3" x14ac:dyDescent="0.2">
      <c r="A770" s="2" t="s">
        <v>6379</v>
      </c>
      <c r="B770" s="2" t="s">
        <v>8432</v>
      </c>
      <c r="C770" s="2" t="s">
        <v>2313</v>
      </c>
    </row>
    <row r="771" spans="1:3" x14ac:dyDescent="0.2">
      <c r="A771" s="2" t="s">
        <v>6380</v>
      </c>
      <c r="B771" s="2" t="s">
        <v>8433</v>
      </c>
      <c r="C771" s="2" t="s">
        <v>8434</v>
      </c>
    </row>
    <row r="772" spans="1:3" x14ac:dyDescent="0.2">
      <c r="A772" s="2" t="s">
        <v>6381</v>
      </c>
      <c r="B772" s="2" t="s">
        <v>8435</v>
      </c>
      <c r="C772" s="2" t="s">
        <v>2318</v>
      </c>
    </row>
    <row r="773" spans="1:3" x14ac:dyDescent="0.2">
      <c r="A773" s="2" t="s">
        <v>6382</v>
      </c>
      <c r="B773" s="2" t="s">
        <v>8436</v>
      </c>
      <c r="C773" s="2" t="s">
        <v>8437</v>
      </c>
    </row>
    <row r="774" spans="1:3" x14ac:dyDescent="0.2">
      <c r="A774" s="2" t="s">
        <v>6383</v>
      </c>
      <c r="B774" s="2" t="s">
        <v>8438</v>
      </c>
      <c r="C774" s="2" t="s">
        <v>2320</v>
      </c>
    </row>
    <row r="775" spans="1:3" x14ac:dyDescent="0.2">
      <c r="A775" s="2" t="s">
        <v>6384</v>
      </c>
      <c r="B775" s="2" t="s">
        <v>8439</v>
      </c>
      <c r="C775" s="2" t="s">
        <v>8440</v>
      </c>
    </row>
    <row r="776" spans="1:3" x14ac:dyDescent="0.2">
      <c r="A776" s="2" t="s">
        <v>6385</v>
      </c>
      <c r="B776" s="2" t="s">
        <v>8441</v>
      </c>
      <c r="C776" s="2" t="s">
        <v>8442</v>
      </c>
    </row>
    <row r="777" spans="1:3" x14ac:dyDescent="0.2">
      <c r="A777" s="2" t="s">
        <v>6386</v>
      </c>
      <c r="B777" s="2" t="s">
        <v>8443</v>
      </c>
      <c r="C777" s="2" t="s">
        <v>2323</v>
      </c>
    </row>
    <row r="778" spans="1:3" x14ac:dyDescent="0.2">
      <c r="A778" s="2" t="s">
        <v>6387</v>
      </c>
      <c r="B778" s="2" t="s">
        <v>8444</v>
      </c>
      <c r="C778" s="2" t="s">
        <v>8445</v>
      </c>
    </row>
    <row r="779" spans="1:3" x14ac:dyDescent="0.2">
      <c r="A779" s="2" t="s">
        <v>6388</v>
      </c>
      <c r="B779" s="2" t="s">
        <v>8446</v>
      </c>
      <c r="C779" s="2" t="s">
        <v>2325</v>
      </c>
    </row>
    <row r="780" spans="1:3" x14ac:dyDescent="0.2">
      <c r="A780" s="2" t="s">
        <v>6389</v>
      </c>
      <c r="B780" s="2" t="s">
        <v>8447</v>
      </c>
      <c r="C780" s="2" t="s">
        <v>2326</v>
      </c>
    </row>
    <row r="781" spans="1:3" x14ac:dyDescent="0.2">
      <c r="A781" s="2" t="s">
        <v>6390</v>
      </c>
      <c r="B781" s="2" t="s">
        <v>8448</v>
      </c>
      <c r="C781" s="2" t="s">
        <v>2327</v>
      </c>
    </row>
    <row r="782" spans="1:3" x14ac:dyDescent="0.2">
      <c r="A782" s="2" t="s">
        <v>6391</v>
      </c>
      <c r="B782" s="2" t="s">
        <v>8449</v>
      </c>
      <c r="C782" s="2" t="s">
        <v>2328</v>
      </c>
    </row>
    <row r="783" spans="1:3" x14ac:dyDescent="0.2">
      <c r="A783" s="2" t="s">
        <v>6392</v>
      </c>
      <c r="B783" s="2" t="s">
        <v>8450</v>
      </c>
      <c r="C783" s="2" t="s">
        <v>2329</v>
      </c>
    </row>
    <row r="784" spans="1:3" x14ac:dyDescent="0.2">
      <c r="A784" s="2" t="s">
        <v>6393</v>
      </c>
      <c r="B784" s="2" t="s">
        <v>8451</v>
      </c>
      <c r="C784" s="2" t="s">
        <v>8452</v>
      </c>
    </row>
    <row r="785" spans="1:3" x14ac:dyDescent="0.2">
      <c r="A785" s="2" t="s">
        <v>6394</v>
      </c>
      <c r="B785" s="2" t="s">
        <v>8453</v>
      </c>
      <c r="C785" s="2" t="s">
        <v>8454</v>
      </c>
    </row>
    <row r="786" spans="1:3" x14ac:dyDescent="0.2">
      <c r="A786" s="2" t="s">
        <v>6395</v>
      </c>
      <c r="B786" s="2" t="s">
        <v>8455</v>
      </c>
      <c r="C786" s="2" t="s">
        <v>2332</v>
      </c>
    </row>
    <row r="787" spans="1:3" x14ac:dyDescent="0.2">
      <c r="A787" s="2" t="s">
        <v>6396</v>
      </c>
      <c r="B787" s="2" t="s">
        <v>8456</v>
      </c>
      <c r="C787" s="2" t="s">
        <v>8457</v>
      </c>
    </row>
    <row r="788" spans="1:3" x14ac:dyDescent="0.2">
      <c r="A788" s="2" t="s">
        <v>6397</v>
      </c>
      <c r="B788" s="2" t="s">
        <v>8458</v>
      </c>
      <c r="C788" s="2" t="s">
        <v>8459</v>
      </c>
    </row>
    <row r="789" spans="1:3" x14ac:dyDescent="0.2">
      <c r="A789" s="2" t="s">
        <v>6398</v>
      </c>
      <c r="B789" s="2" t="s">
        <v>8460</v>
      </c>
      <c r="C789" s="2" t="s">
        <v>8461</v>
      </c>
    </row>
    <row r="790" spans="1:3" x14ac:dyDescent="0.2">
      <c r="A790" s="2" t="s">
        <v>6399</v>
      </c>
      <c r="B790" s="2" t="s">
        <v>8462</v>
      </c>
      <c r="C790" s="2" t="s">
        <v>8463</v>
      </c>
    </row>
    <row r="791" spans="1:3" x14ac:dyDescent="0.2">
      <c r="A791" s="2" t="s">
        <v>6400</v>
      </c>
      <c r="B791" s="2" t="s">
        <v>8464</v>
      </c>
      <c r="C791" s="2" t="s">
        <v>8465</v>
      </c>
    </row>
    <row r="792" spans="1:3" x14ac:dyDescent="0.2">
      <c r="A792" s="2" t="s">
        <v>6401</v>
      </c>
      <c r="B792" s="2" t="s">
        <v>8466</v>
      </c>
      <c r="C792" s="2" t="s">
        <v>8467</v>
      </c>
    </row>
    <row r="793" spans="1:3" x14ac:dyDescent="0.2">
      <c r="A793" s="2" t="s">
        <v>6403</v>
      </c>
      <c r="B793" s="2" t="s">
        <v>8468</v>
      </c>
      <c r="C793" s="2" t="s">
        <v>8469</v>
      </c>
    </row>
    <row r="794" spans="1:3" x14ac:dyDescent="0.2">
      <c r="A794" s="2" t="s">
        <v>6404</v>
      </c>
      <c r="B794" s="2" t="s">
        <v>8470</v>
      </c>
      <c r="C794" s="2" t="s">
        <v>8471</v>
      </c>
    </row>
    <row r="795" spans="1:3" x14ac:dyDescent="0.2">
      <c r="A795" s="2" t="s">
        <v>6405</v>
      </c>
      <c r="B795" s="2" t="s">
        <v>8472</v>
      </c>
      <c r="C795" s="2" t="s">
        <v>8473</v>
      </c>
    </row>
    <row r="796" spans="1:3" x14ac:dyDescent="0.2">
      <c r="A796" s="2" t="s">
        <v>6406</v>
      </c>
      <c r="B796" s="2" t="s">
        <v>8474</v>
      </c>
      <c r="C796" s="2" t="s">
        <v>8475</v>
      </c>
    </row>
    <row r="797" spans="1:3" x14ac:dyDescent="0.2">
      <c r="A797" s="2" t="s">
        <v>6407</v>
      </c>
      <c r="B797" s="2" t="s">
        <v>8476</v>
      </c>
      <c r="C797" s="2" t="s">
        <v>8477</v>
      </c>
    </row>
    <row r="798" spans="1:3" x14ac:dyDescent="0.2">
      <c r="A798" s="2" t="s">
        <v>6408</v>
      </c>
      <c r="B798" s="2" t="s">
        <v>8478</v>
      </c>
      <c r="C798" s="2" t="s">
        <v>8479</v>
      </c>
    </row>
    <row r="799" spans="1:3" x14ac:dyDescent="0.2">
      <c r="A799" s="2" t="s">
        <v>6409</v>
      </c>
      <c r="B799" s="2" t="s">
        <v>8480</v>
      </c>
      <c r="C799" s="2" t="s">
        <v>8481</v>
      </c>
    </row>
    <row r="800" spans="1:3" x14ac:dyDescent="0.2">
      <c r="A800" s="2" t="s">
        <v>6410</v>
      </c>
      <c r="B800" s="2" t="s">
        <v>8482</v>
      </c>
      <c r="C800" s="2" t="s">
        <v>2348</v>
      </c>
    </row>
    <row r="801" spans="1:3" x14ac:dyDescent="0.2">
      <c r="A801" s="2" t="s">
        <v>6411</v>
      </c>
      <c r="B801" s="2" t="s">
        <v>8483</v>
      </c>
      <c r="C801" s="2" t="s">
        <v>2349</v>
      </c>
    </row>
    <row r="802" spans="1:3" x14ac:dyDescent="0.2">
      <c r="A802" s="2" t="s">
        <v>6412</v>
      </c>
      <c r="B802" s="2" t="s">
        <v>8484</v>
      </c>
      <c r="C802" s="2" t="s">
        <v>8485</v>
      </c>
    </row>
    <row r="803" spans="1:3" x14ac:dyDescent="0.2">
      <c r="A803" s="2" t="s">
        <v>6413</v>
      </c>
      <c r="B803" s="2" t="s">
        <v>8486</v>
      </c>
      <c r="C803" s="2" t="s">
        <v>8487</v>
      </c>
    </row>
    <row r="804" spans="1:3" x14ac:dyDescent="0.2">
      <c r="A804" s="2" t="s">
        <v>6414</v>
      </c>
      <c r="B804" s="2" t="s">
        <v>8488</v>
      </c>
      <c r="C804" s="2" t="s">
        <v>8489</v>
      </c>
    </row>
    <row r="805" spans="1:3" x14ac:dyDescent="0.2">
      <c r="A805" s="2" t="s">
        <v>6415</v>
      </c>
      <c r="B805" s="2" t="s">
        <v>8490</v>
      </c>
      <c r="C805" s="2" t="s">
        <v>2353</v>
      </c>
    </row>
    <row r="806" spans="1:3" x14ac:dyDescent="0.2">
      <c r="A806" s="2" t="s">
        <v>6416</v>
      </c>
      <c r="B806" s="2" t="s">
        <v>8491</v>
      </c>
      <c r="C806" s="2" t="s">
        <v>2354</v>
      </c>
    </row>
    <row r="807" spans="1:3" x14ac:dyDescent="0.2">
      <c r="A807" s="2" t="s">
        <v>6417</v>
      </c>
      <c r="B807" s="2" t="s">
        <v>8492</v>
      </c>
      <c r="C807" s="2" t="s">
        <v>8493</v>
      </c>
    </row>
    <row r="808" spans="1:3" x14ac:dyDescent="0.2">
      <c r="A808" s="2" t="s">
        <v>6418</v>
      </c>
      <c r="B808" s="2" t="s">
        <v>8494</v>
      </c>
      <c r="C808" s="2" t="s">
        <v>2357</v>
      </c>
    </row>
    <row r="809" spans="1:3" x14ac:dyDescent="0.2">
      <c r="A809" s="2" t="s">
        <v>6419</v>
      </c>
      <c r="B809" s="2" t="s">
        <v>8495</v>
      </c>
      <c r="C809" s="2" t="s">
        <v>2358</v>
      </c>
    </row>
    <row r="810" spans="1:3" x14ac:dyDescent="0.2">
      <c r="A810" s="2" t="s">
        <v>6420</v>
      </c>
      <c r="B810" s="2" t="s">
        <v>8496</v>
      </c>
      <c r="C810" s="2" t="s">
        <v>2359</v>
      </c>
    </row>
    <row r="811" spans="1:3" x14ac:dyDescent="0.2">
      <c r="A811" s="2" t="s">
        <v>6421</v>
      </c>
      <c r="B811" s="2" t="s">
        <v>8497</v>
      </c>
      <c r="C811" s="2" t="s">
        <v>8498</v>
      </c>
    </row>
    <row r="812" spans="1:3" x14ac:dyDescent="0.2">
      <c r="A812" s="2" t="s">
        <v>6422</v>
      </c>
      <c r="B812" s="2" t="s">
        <v>8499</v>
      </c>
      <c r="C812" s="2" t="s">
        <v>8500</v>
      </c>
    </row>
    <row r="813" spans="1:3" x14ac:dyDescent="0.2">
      <c r="A813" s="2" t="s">
        <v>6423</v>
      </c>
      <c r="B813" s="2" t="s">
        <v>8501</v>
      </c>
      <c r="C813" s="2" t="s">
        <v>8502</v>
      </c>
    </row>
    <row r="814" spans="1:3" x14ac:dyDescent="0.2">
      <c r="A814" s="2" t="s">
        <v>6424</v>
      </c>
      <c r="B814" s="2" t="s">
        <v>8503</v>
      </c>
      <c r="C814" s="2" t="s">
        <v>8504</v>
      </c>
    </row>
    <row r="815" spans="1:3" x14ac:dyDescent="0.2">
      <c r="A815" s="2" t="s">
        <v>6425</v>
      </c>
      <c r="B815" s="2" t="s">
        <v>8505</v>
      </c>
      <c r="C815" s="2" t="s">
        <v>8506</v>
      </c>
    </row>
    <row r="816" spans="1:3" x14ac:dyDescent="0.2">
      <c r="A816" s="2" t="s">
        <v>6426</v>
      </c>
      <c r="B816" s="2" t="s">
        <v>8507</v>
      </c>
      <c r="C816" s="2" t="s">
        <v>8508</v>
      </c>
    </row>
    <row r="817" spans="1:3" x14ac:dyDescent="0.2">
      <c r="A817" s="2" t="s">
        <v>6427</v>
      </c>
      <c r="B817" s="2" t="s">
        <v>8509</v>
      </c>
      <c r="C817" s="2" t="s">
        <v>2367</v>
      </c>
    </row>
    <row r="818" spans="1:3" x14ac:dyDescent="0.2">
      <c r="A818" s="2" t="s">
        <v>6428</v>
      </c>
      <c r="B818" s="2" t="s">
        <v>8510</v>
      </c>
      <c r="C818" s="2" t="s">
        <v>8511</v>
      </c>
    </row>
    <row r="819" spans="1:3" x14ac:dyDescent="0.2">
      <c r="A819" s="2" t="s">
        <v>6429</v>
      </c>
      <c r="B819" s="2" t="s">
        <v>8512</v>
      </c>
      <c r="C819" s="2" t="s">
        <v>2369</v>
      </c>
    </row>
    <row r="820" spans="1:3" x14ac:dyDescent="0.2">
      <c r="A820" s="2" t="s">
        <v>6430</v>
      </c>
      <c r="B820" s="2" t="s">
        <v>8513</v>
      </c>
      <c r="C820" s="2" t="s">
        <v>8514</v>
      </c>
    </row>
    <row r="821" spans="1:3" x14ac:dyDescent="0.2">
      <c r="A821" s="2" t="s">
        <v>6431</v>
      </c>
      <c r="B821" s="2" t="s">
        <v>8515</v>
      </c>
      <c r="C821" s="2" t="s">
        <v>2371</v>
      </c>
    </row>
    <row r="822" spans="1:3" x14ac:dyDescent="0.2">
      <c r="A822" s="2" t="s">
        <v>6432</v>
      </c>
      <c r="B822" s="2" t="s">
        <v>8516</v>
      </c>
      <c r="C822" s="2" t="s">
        <v>2372</v>
      </c>
    </row>
    <row r="823" spans="1:3" x14ac:dyDescent="0.2">
      <c r="A823" s="2" t="s">
        <v>6433</v>
      </c>
      <c r="B823" s="2" t="s">
        <v>8517</v>
      </c>
      <c r="C823" s="2" t="s">
        <v>8518</v>
      </c>
    </row>
    <row r="824" spans="1:3" x14ac:dyDescent="0.2">
      <c r="A824" s="2" t="s">
        <v>6434</v>
      </c>
      <c r="B824" s="2" t="s">
        <v>8519</v>
      </c>
      <c r="C824" s="2" t="s">
        <v>2374</v>
      </c>
    </row>
    <row r="825" spans="1:3" x14ac:dyDescent="0.2">
      <c r="A825" s="2" t="s">
        <v>6435</v>
      </c>
      <c r="B825" s="2" t="s">
        <v>8520</v>
      </c>
      <c r="C825" s="2" t="s">
        <v>8521</v>
      </c>
    </row>
    <row r="826" spans="1:3" x14ac:dyDescent="0.2">
      <c r="A826" s="2" t="s">
        <v>6436</v>
      </c>
      <c r="B826" s="2" t="s">
        <v>8522</v>
      </c>
      <c r="C826" s="2" t="s">
        <v>2376</v>
      </c>
    </row>
    <row r="827" spans="1:3" x14ac:dyDescent="0.2">
      <c r="A827" s="2" t="s">
        <v>6437</v>
      </c>
      <c r="B827" s="2" t="s">
        <v>8523</v>
      </c>
      <c r="C827" s="2" t="s">
        <v>8524</v>
      </c>
    </row>
    <row r="828" spans="1:3" x14ac:dyDescent="0.2">
      <c r="A828" s="2" t="s">
        <v>6438</v>
      </c>
      <c r="B828" s="2" t="s">
        <v>8525</v>
      </c>
      <c r="C828" s="2" t="s">
        <v>8526</v>
      </c>
    </row>
    <row r="829" spans="1:3" x14ac:dyDescent="0.2">
      <c r="A829" s="2" t="s">
        <v>6439</v>
      </c>
      <c r="B829" s="2" t="s">
        <v>8527</v>
      </c>
      <c r="C829" s="2" t="s">
        <v>2379</v>
      </c>
    </row>
    <row r="830" spans="1:3" x14ac:dyDescent="0.2">
      <c r="A830" s="2" t="s">
        <v>6440</v>
      </c>
      <c r="B830" s="2" t="s">
        <v>8528</v>
      </c>
      <c r="C830" s="2" t="s">
        <v>8529</v>
      </c>
    </row>
    <row r="831" spans="1:3" x14ac:dyDescent="0.2">
      <c r="A831" s="2" t="s">
        <v>6441</v>
      </c>
      <c r="B831" s="2" t="s">
        <v>8530</v>
      </c>
      <c r="C831" s="2" t="s">
        <v>8531</v>
      </c>
    </row>
    <row r="832" spans="1:3" x14ac:dyDescent="0.2">
      <c r="A832" s="2" t="s">
        <v>6442</v>
      </c>
      <c r="B832" s="2" t="s">
        <v>8532</v>
      </c>
      <c r="C832" s="2" t="s">
        <v>8533</v>
      </c>
    </row>
    <row r="833" spans="1:3" x14ac:dyDescent="0.2">
      <c r="A833" s="2" t="s">
        <v>6443</v>
      </c>
      <c r="B833" s="2" t="s">
        <v>8534</v>
      </c>
      <c r="C833" s="2" t="s">
        <v>8535</v>
      </c>
    </row>
    <row r="834" spans="1:3" x14ac:dyDescent="0.2">
      <c r="A834" s="2" t="s">
        <v>6444</v>
      </c>
      <c r="B834" s="2" t="s">
        <v>8536</v>
      </c>
      <c r="C834" s="2" t="s">
        <v>8537</v>
      </c>
    </row>
    <row r="835" spans="1:3" x14ac:dyDescent="0.2">
      <c r="A835" s="2" t="s">
        <v>6445</v>
      </c>
      <c r="B835" s="2" t="s">
        <v>8538</v>
      </c>
      <c r="C835" s="2" t="s">
        <v>8539</v>
      </c>
    </row>
    <row r="836" spans="1:3" x14ac:dyDescent="0.2">
      <c r="A836" s="2" t="s">
        <v>6446</v>
      </c>
      <c r="B836" s="2" t="s">
        <v>8540</v>
      </c>
      <c r="C836" s="2" t="s">
        <v>8541</v>
      </c>
    </row>
    <row r="837" spans="1:3" x14ac:dyDescent="0.2">
      <c r="A837" s="2" t="s">
        <v>6447</v>
      </c>
      <c r="B837" s="2" t="s">
        <v>8542</v>
      </c>
      <c r="C837" s="2" t="s">
        <v>8543</v>
      </c>
    </row>
    <row r="838" spans="1:3" x14ac:dyDescent="0.2">
      <c r="A838" s="2" t="s">
        <v>6448</v>
      </c>
      <c r="B838" s="2" t="s">
        <v>8544</v>
      </c>
      <c r="C838" s="2" t="s">
        <v>8545</v>
      </c>
    </row>
    <row r="839" spans="1:3" x14ac:dyDescent="0.2">
      <c r="A839" s="2" t="s">
        <v>6449</v>
      </c>
      <c r="B839" s="2" t="s">
        <v>8546</v>
      </c>
      <c r="C839" s="2" t="s">
        <v>8547</v>
      </c>
    </row>
    <row r="840" spans="1:3" x14ac:dyDescent="0.2">
      <c r="A840" s="2" t="s">
        <v>6450</v>
      </c>
      <c r="B840" s="2" t="s">
        <v>8548</v>
      </c>
      <c r="C840" s="2" t="s">
        <v>8549</v>
      </c>
    </row>
    <row r="841" spans="1:3" x14ac:dyDescent="0.2">
      <c r="A841" s="2" t="s">
        <v>6451</v>
      </c>
      <c r="B841" s="2" t="s">
        <v>8550</v>
      </c>
      <c r="C841" s="2" t="s">
        <v>8551</v>
      </c>
    </row>
    <row r="842" spans="1:3" x14ac:dyDescent="0.2">
      <c r="A842" s="2" t="s">
        <v>6452</v>
      </c>
      <c r="B842" s="2" t="s">
        <v>8552</v>
      </c>
      <c r="C842" s="2" t="s">
        <v>8553</v>
      </c>
    </row>
    <row r="843" spans="1:3" x14ac:dyDescent="0.2">
      <c r="A843" s="2" t="s">
        <v>6453</v>
      </c>
      <c r="B843" s="2" t="s">
        <v>8554</v>
      </c>
      <c r="C843" s="2" t="s">
        <v>8555</v>
      </c>
    </row>
    <row r="844" spans="1:3" x14ac:dyDescent="0.2">
      <c r="A844" s="2" t="s">
        <v>6454</v>
      </c>
      <c r="B844" s="2" t="s">
        <v>8556</v>
      </c>
      <c r="C844" s="2" t="s">
        <v>8557</v>
      </c>
    </row>
    <row r="845" spans="1:3" x14ac:dyDescent="0.2">
      <c r="A845" s="2" t="s">
        <v>6455</v>
      </c>
      <c r="B845" s="2" t="s">
        <v>8558</v>
      </c>
      <c r="C845" s="2" t="s">
        <v>8559</v>
      </c>
    </row>
    <row r="846" spans="1:3" x14ac:dyDescent="0.2">
      <c r="A846" s="2" t="s">
        <v>6456</v>
      </c>
      <c r="B846" s="2" t="s">
        <v>8560</v>
      </c>
      <c r="C846" s="2" t="s">
        <v>8561</v>
      </c>
    </row>
    <row r="847" spans="1:3" x14ac:dyDescent="0.2">
      <c r="A847" s="2" t="s">
        <v>6457</v>
      </c>
      <c r="B847" s="2" t="s">
        <v>8562</v>
      </c>
      <c r="C847" s="2" t="s">
        <v>8563</v>
      </c>
    </row>
    <row r="848" spans="1:3" x14ac:dyDescent="0.2">
      <c r="A848" s="2" t="s">
        <v>6458</v>
      </c>
      <c r="B848" s="2" t="s">
        <v>8564</v>
      </c>
      <c r="C848" s="2" t="s">
        <v>8565</v>
      </c>
    </row>
    <row r="849" spans="1:3" x14ac:dyDescent="0.2">
      <c r="A849" s="2" t="s">
        <v>6459</v>
      </c>
      <c r="B849" s="2" t="s">
        <v>8566</v>
      </c>
      <c r="C849" s="2" t="s">
        <v>8567</v>
      </c>
    </row>
    <row r="850" spans="1:3" x14ac:dyDescent="0.2">
      <c r="A850" s="2" t="s">
        <v>6460</v>
      </c>
      <c r="B850" s="2" t="s">
        <v>8568</v>
      </c>
      <c r="C850" s="2" t="s">
        <v>8569</v>
      </c>
    </row>
    <row r="851" spans="1:3" x14ac:dyDescent="0.2">
      <c r="A851" s="2" t="s">
        <v>6461</v>
      </c>
      <c r="B851" s="2" t="s">
        <v>8570</v>
      </c>
      <c r="C851" s="2" t="s">
        <v>8571</v>
      </c>
    </row>
    <row r="852" spans="1:3" x14ac:dyDescent="0.2">
      <c r="A852" s="2" t="s">
        <v>6462</v>
      </c>
      <c r="B852" s="2" t="s">
        <v>8572</v>
      </c>
      <c r="C852" s="2" t="s">
        <v>8573</v>
      </c>
    </row>
    <row r="853" spans="1:3" x14ac:dyDescent="0.2">
      <c r="A853" s="2" t="s">
        <v>6463</v>
      </c>
      <c r="B853" s="2" t="s">
        <v>8574</v>
      </c>
      <c r="C853" s="2" t="s">
        <v>8575</v>
      </c>
    </row>
    <row r="854" spans="1:3" x14ac:dyDescent="0.2">
      <c r="A854" s="2" t="s">
        <v>6464</v>
      </c>
      <c r="B854" s="2" t="s">
        <v>8576</v>
      </c>
      <c r="C854" s="2" t="s">
        <v>8577</v>
      </c>
    </row>
    <row r="855" spans="1:3" x14ac:dyDescent="0.2">
      <c r="A855" s="2" t="s">
        <v>6465</v>
      </c>
      <c r="B855" s="2" t="s">
        <v>8578</v>
      </c>
      <c r="C855" s="2" t="s">
        <v>2407</v>
      </c>
    </row>
    <row r="856" spans="1:3" x14ac:dyDescent="0.2">
      <c r="A856" s="2" t="s">
        <v>6466</v>
      </c>
      <c r="B856" s="2" t="s">
        <v>8579</v>
      </c>
      <c r="C856" s="2" t="s">
        <v>2408</v>
      </c>
    </row>
    <row r="857" spans="1:3" x14ac:dyDescent="0.2">
      <c r="A857" s="2" t="s">
        <v>6467</v>
      </c>
      <c r="B857" s="2" t="s">
        <v>8580</v>
      </c>
      <c r="C857" s="2" t="s">
        <v>8581</v>
      </c>
    </row>
    <row r="858" spans="1:3" x14ac:dyDescent="0.2">
      <c r="A858" s="2" t="s">
        <v>6468</v>
      </c>
      <c r="B858" s="2" t="s">
        <v>8582</v>
      </c>
      <c r="C858" s="2" t="s">
        <v>8583</v>
      </c>
    </row>
    <row r="859" spans="1:3" x14ac:dyDescent="0.2">
      <c r="A859" s="2" t="s">
        <v>6469</v>
      </c>
      <c r="B859" s="2" t="s">
        <v>8584</v>
      </c>
      <c r="C859" s="2" t="s">
        <v>2411</v>
      </c>
    </row>
    <row r="860" spans="1:3" x14ac:dyDescent="0.2">
      <c r="A860" s="2" t="s">
        <v>6470</v>
      </c>
      <c r="B860" s="2" t="s">
        <v>8585</v>
      </c>
      <c r="C860" s="2" t="s">
        <v>2412</v>
      </c>
    </row>
    <row r="861" spans="1:3" x14ac:dyDescent="0.2">
      <c r="A861" s="2" t="s">
        <v>6471</v>
      </c>
      <c r="B861" s="2" t="s">
        <v>8586</v>
      </c>
      <c r="C861" s="2" t="s">
        <v>8587</v>
      </c>
    </row>
    <row r="862" spans="1:3" x14ac:dyDescent="0.2">
      <c r="A862" s="2" t="s">
        <v>6472</v>
      </c>
      <c r="B862" s="2" t="s">
        <v>8588</v>
      </c>
      <c r="C862" s="2" t="s">
        <v>8589</v>
      </c>
    </row>
    <row r="863" spans="1:3" x14ac:dyDescent="0.2">
      <c r="A863" s="2" t="s">
        <v>6473</v>
      </c>
      <c r="B863" s="2" t="s">
        <v>8590</v>
      </c>
      <c r="C863" s="2" t="s">
        <v>8591</v>
      </c>
    </row>
    <row r="864" spans="1:3" x14ac:dyDescent="0.2">
      <c r="A864" s="2" t="s">
        <v>6474</v>
      </c>
      <c r="B864" s="2" t="s">
        <v>8592</v>
      </c>
      <c r="C864" s="2" t="s">
        <v>2416</v>
      </c>
    </row>
    <row r="865" spans="1:3" x14ac:dyDescent="0.2">
      <c r="A865" s="2" t="s">
        <v>6475</v>
      </c>
      <c r="B865" s="2" t="s">
        <v>8593</v>
      </c>
      <c r="C865" s="2" t="s">
        <v>8594</v>
      </c>
    </row>
    <row r="866" spans="1:3" x14ac:dyDescent="0.2">
      <c r="A866" s="2" t="s">
        <v>6476</v>
      </c>
      <c r="B866" s="2" t="s">
        <v>8595</v>
      </c>
      <c r="C866" s="2" t="s">
        <v>8596</v>
      </c>
    </row>
    <row r="867" spans="1:3" x14ac:dyDescent="0.2">
      <c r="A867" s="2" t="s">
        <v>6477</v>
      </c>
      <c r="B867" s="2" t="s">
        <v>8597</v>
      </c>
      <c r="C867" s="2" t="s">
        <v>8598</v>
      </c>
    </row>
    <row r="868" spans="1:3" x14ac:dyDescent="0.2">
      <c r="A868" s="2" t="s">
        <v>6478</v>
      </c>
      <c r="B868" s="2" t="s">
        <v>8599</v>
      </c>
      <c r="C868" s="2" t="s">
        <v>8600</v>
      </c>
    </row>
    <row r="869" spans="1:3" x14ac:dyDescent="0.2">
      <c r="A869" s="2" t="s">
        <v>6479</v>
      </c>
      <c r="B869" s="2" t="s">
        <v>8601</v>
      </c>
      <c r="C869" s="2" t="s">
        <v>8602</v>
      </c>
    </row>
    <row r="870" spans="1:3" x14ac:dyDescent="0.2">
      <c r="A870" s="2" t="s">
        <v>6480</v>
      </c>
      <c r="B870" s="2" t="s">
        <v>8603</v>
      </c>
      <c r="C870" s="2" t="s">
        <v>2423</v>
      </c>
    </row>
    <row r="871" spans="1:3" x14ac:dyDescent="0.2">
      <c r="A871" s="2" t="s">
        <v>6481</v>
      </c>
      <c r="B871" s="2" t="s">
        <v>8604</v>
      </c>
      <c r="C871" s="2" t="s">
        <v>2424</v>
      </c>
    </row>
    <row r="872" spans="1:3" x14ac:dyDescent="0.2">
      <c r="A872" s="2" t="s">
        <v>6482</v>
      </c>
      <c r="B872" s="2" t="s">
        <v>8605</v>
      </c>
      <c r="C872" s="2" t="s">
        <v>2425</v>
      </c>
    </row>
    <row r="873" spans="1:3" x14ac:dyDescent="0.2">
      <c r="A873" s="2" t="s">
        <v>6483</v>
      </c>
      <c r="B873" s="2" t="s">
        <v>8606</v>
      </c>
      <c r="C873" s="2" t="s">
        <v>2426</v>
      </c>
    </row>
    <row r="874" spans="1:3" x14ac:dyDescent="0.2">
      <c r="A874" s="2" t="s">
        <v>6484</v>
      </c>
      <c r="B874" s="2" t="s">
        <v>8607</v>
      </c>
      <c r="C874" s="2" t="s">
        <v>8608</v>
      </c>
    </row>
    <row r="875" spans="1:3" x14ac:dyDescent="0.2">
      <c r="A875" s="2" t="s">
        <v>6485</v>
      </c>
      <c r="B875" s="2" t="s">
        <v>8609</v>
      </c>
      <c r="C875" s="2" t="s">
        <v>8610</v>
      </c>
    </row>
    <row r="876" spans="1:3" x14ac:dyDescent="0.2">
      <c r="A876" s="2" t="s">
        <v>6486</v>
      </c>
      <c r="B876" s="2" t="s">
        <v>8611</v>
      </c>
      <c r="C876" s="2" t="s">
        <v>2429</v>
      </c>
    </row>
    <row r="877" spans="1:3" x14ac:dyDescent="0.2">
      <c r="A877" s="2" t="s">
        <v>6487</v>
      </c>
      <c r="B877" s="2" t="s">
        <v>8612</v>
      </c>
      <c r="C877" s="2" t="s">
        <v>2430</v>
      </c>
    </row>
    <row r="878" spans="1:3" x14ac:dyDescent="0.2">
      <c r="A878" s="2" t="s">
        <v>6488</v>
      </c>
      <c r="B878" s="2" t="s">
        <v>8613</v>
      </c>
      <c r="C878" s="2" t="s">
        <v>2431</v>
      </c>
    </row>
    <row r="879" spans="1:3" x14ac:dyDescent="0.2">
      <c r="A879" s="2" t="s">
        <v>6489</v>
      </c>
      <c r="B879" s="2" t="s">
        <v>8614</v>
      </c>
      <c r="C879" s="2" t="s">
        <v>2432</v>
      </c>
    </row>
    <row r="880" spans="1:3" x14ac:dyDescent="0.2">
      <c r="A880" s="2" t="s">
        <v>6490</v>
      </c>
      <c r="B880" s="2" t="s">
        <v>8615</v>
      </c>
      <c r="C880" s="2" t="s">
        <v>8616</v>
      </c>
    </row>
    <row r="881" spans="1:3" x14ac:dyDescent="0.2">
      <c r="A881" s="2" t="s">
        <v>6491</v>
      </c>
      <c r="B881" s="2" t="s">
        <v>8617</v>
      </c>
      <c r="C881" s="2" t="s">
        <v>2435</v>
      </c>
    </row>
    <row r="882" spans="1:3" x14ac:dyDescent="0.2">
      <c r="A882" s="2" t="s">
        <v>6492</v>
      </c>
      <c r="B882" s="2" t="s">
        <v>8618</v>
      </c>
      <c r="C882" s="2" t="s">
        <v>8619</v>
      </c>
    </row>
    <row r="883" spans="1:3" x14ac:dyDescent="0.2">
      <c r="A883" s="2" t="s">
        <v>6493</v>
      </c>
      <c r="B883" s="2" t="s">
        <v>8620</v>
      </c>
      <c r="C883" s="2" t="s">
        <v>2437</v>
      </c>
    </row>
    <row r="884" spans="1:3" x14ac:dyDescent="0.2">
      <c r="A884" s="2" t="s">
        <v>6494</v>
      </c>
      <c r="B884" s="2" t="s">
        <v>8621</v>
      </c>
      <c r="C884" s="2" t="s">
        <v>8622</v>
      </c>
    </row>
    <row r="885" spans="1:3" x14ac:dyDescent="0.2">
      <c r="A885" s="2" t="s">
        <v>6495</v>
      </c>
      <c r="B885" s="2" t="s">
        <v>8623</v>
      </c>
      <c r="C885" s="2" t="s">
        <v>8624</v>
      </c>
    </row>
    <row r="886" spans="1:3" x14ac:dyDescent="0.2">
      <c r="A886" s="2" t="s">
        <v>6496</v>
      </c>
      <c r="B886" s="2" t="s">
        <v>8625</v>
      </c>
      <c r="C886" s="2" t="s">
        <v>2440</v>
      </c>
    </row>
    <row r="887" spans="1:3" x14ac:dyDescent="0.2">
      <c r="A887" s="2" t="s">
        <v>6497</v>
      </c>
      <c r="B887" s="2" t="s">
        <v>8626</v>
      </c>
      <c r="C887" s="2" t="s">
        <v>2441</v>
      </c>
    </row>
    <row r="888" spans="1:3" x14ac:dyDescent="0.2">
      <c r="A888" s="2" t="s">
        <v>6498</v>
      </c>
      <c r="B888" s="2" t="s">
        <v>8627</v>
      </c>
      <c r="C888" s="2" t="s">
        <v>2442</v>
      </c>
    </row>
    <row r="889" spans="1:3" x14ac:dyDescent="0.2">
      <c r="A889" s="2" t="s">
        <v>6499</v>
      </c>
      <c r="B889" s="2" t="s">
        <v>8628</v>
      </c>
      <c r="C889" s="2" t="s">
        <v>2443</v>
      </c>
    </row>
    <row r="890" spans="1:3" x14ac:dyDescent="0.2">
      <c r="A890" s="2" t="s">
        <v>6500</v>
      </c>
      <c r="B890" s="2" t="s">
        <v>8629</v>
      </c>
      <c r="C890" s="2" t="s">
        <v>8630</v>
      </c>
    </row>
    <row r="891" spans="1:3" x14ac:dyDescent="0.2">
      <c r="A891" s="2" t="s">
        <v>6501</v>
      </c>
      <c r="B891" s="2" t="s">
        <v>8631</v>
      </c>
      <c r="C891" s="2" t="s">
        <v>8632</v>
      </c>
    </row>
    <row r="892" spans="1:3" x14ac:dyDescent="0.2">
      <c r="A892" s="2" t="s">
        <v>6502</v>
      </c>
      <c r="B892" s="2" t="s">
        <v>8633</v>
      </c>
      <c r="C892" s="2" t="s">
        <v>8634</v>
      </c>
    </row>
    <row r="893" spans="1:3" x14ac:dyDescent="0.2">
      <c r="A893" s="2" t="s">
        <v>6503</v>
      </c>
      <c r="B893" s="2" t="s">
        <v>8635</v>
      </c>
      <c r="C893" s="2" t="s">
        <v>2447</v>
      </c>
    </row>
    <row r="894" spans="1:3" x14ac:dyDescent="0.2">
      <c r="A894" s="2" t="s">
        <v>6504</v>
      </c>
      <c r="B894" s="2" t="s">
        <v>8636</v>
      </c>
      <c r="C894" s="2" t="s">
        <v>2449</v>
      </c>
    </row>
    <row r="895" spans="1:3" x14ac:dyDescent="0.2">
      <c r="A895" s="2" t="s">
        <v>6505</v>
      </c>
      <c r="B895" s="2" t="s">
        <v>8637</v>
      </c>
      <c r="C895" s="2" t="s">
        <v>8638</v>
      </c>
    </row>
    <row r="896" spans="1:3" x14ac:dyDescent="0.2">
      <c r="A896" s="2" t="s">
        <v>6506</v>
      </c>
      <c r="B896" s="2" t="s">
        <v>8639</v>
      </c>
      <c r="C896" s="2" t="s">
        <v>2451</v>
      </c>
    </row>
    <row r="897" spans="1:3" x14ac:dyDescent="0.2">
      <c r="A897" s="2" t="s">
        <v>6507</v>
      </c>
      <c r="B897" s="2" t="s">
        <v>8640</v>
      </c>
      <c r="C897" s="2" t="s">
        <v>8641</v>
      </c>
    </row>
    <row r="898" spans="1:3" x14ac:dyDescent="0.2">
      <c r="A898" s="2" t="s">
        <v>6508</v>
      </c>
      <c r="B898" s="2" t="s">
        <v>8642</v>
      </c>
      <c r="C898" s="2" t="s">
        <v>8643</v>
      </c>
    </row>
    <row r="899" spans="1:3" x14ac:dyDescent="0.2">
      <c r="A899" s="2" t="s">
        <v>6509</v>
      </c>
      <c r="B899" s="2" t="s">
        <v>8644</v>
      </c>
      <c r="C899" s="2" t="s">
        <v>8645</v>
      </c>
    </row>
    <row r="900" spans="1:3" x14ac:dyDescent="0.2">
      <c r="A900" s="2" t="s">
        <v>6510</v>
      </c>
      <c r="B900" s="2" t="s">
        <v>8646</v>
      </c>
      <c r="C900" s="2" t="s">
        <v>2455</v>
      </c>
    </row>
    <row r="901" spans="1:3" x14ac:dyDescent="0.2">
      <c r="A901" s="2" t="s">
        <v>6511</v>
      </c>
      <c r="B901" s="2" t="s">
        <v>8647</v>
      </c>
      <c r="C901" s="2" t="s">
        <v>2456</v>
      </c>
    </row>
    <row r="902" spans="1:3" x14ac:dyDescent="0.2">
      <c r="A902" s="2" t="s">
        <v>6512</v>
      </c>
      <c r="B902" s="2" t="s">
        <v>8648</v>
      </c>
      <c r="C902" s="2" t="s">
        <v>2457</v>
      </c>
    </row>
    <row r="903" spans="1:3" x14ac:dyDescent="0.2">
      <c r="A903" s="2" t="s">
        <v>6513</v>
      </c>
      <c r="B903" s="2" t="s">
        <v>8649</v>
      </c>
      <c r="C903" s="2" t="s">
        <v>2459</v>
      </c>
    </row>
    <row r="904" spans="1:3" x14ac:dyDescent="0.2">
      <c r="A904" s="2" t="s">
        <v>6514</v>
      </c>
      <c r="B904" s="2" t="s">
        <v>8650</v>
      </c>
      <c r="C904" s="2" t="s">
        <v>2460</v>
      </c>
    </row>
    <row r="905" spans="1:3" x14ac:dyDescent="0.2">
      <c r="A905" s="2" t="s">
        <v>6515</v>
      </c>
      <c r="B905" s="2" t="s">
        <v>8651</v>
      </c>
      <c r="C905" s="2" t="s">
        <v>8652</v>
      </c>
    </row>
    <row r="906" spans="1:3" x14ac:dyDescent="0.2">
      <c r="A906" s="2" t="s">
        <v>6516</v>
      </c>
      <c r="B906" s="2" t="s">
        <v>8653</v>
      </c>
      <c r="C906" s="2" t="s">
        <v>8654</v>
      </c>
    </row>
    <row r="907" spans="1:3" x14ac:dyDescent="0.2">
      <c r="A907" s="2" t="s">
        <v>6517</v>
      </c>
      <c r="B907" s="2" t="s">
        <v>8655</v>
      </c>
      <c r="C907" s="2" t="s">
        <v>2463</v>
      </c>
    </row>
    <row r="908" spans="1:3" x14ac:dyDescent="0.2">
      <c r="A908" s="2" t="s">
        <v>6518</v>
      </c>
      <c r="B908" s="2" t="s">
        <v>8656</v>
      </c>
      <c r="C908" s="2" t="s">
        <v>2464</v>
      </c>
    </row>
    <row r="909" spans="1:3" x14ac:dyDescent="0.2">
      <c r="A909" s="2" t="s">
        <v>6519</v>
      </c>
      <c r="B909" s="2" t="s">
        <v>8657</v>
      </c>
      <c r="C909" s="2" t="s">
        <v>8658</v>
      </c>
    </row>
    <row r="910" spans="1:3" x14ac:dyDescent="0.2">
      <c r="A910" s="2" t="s">
        <v>6520</v>
      </c>
      <c r="B910" s="2" t="s">
        <v>8659</v>
      </c>
      <c r="C910" s="2" t="s">
        <v>8660</v>
      </c>
    </row>
    <row r="911" spans="1:3" x14ac:dyDescent="0.2">
      <c r="A911" s="2" t="s">
        <v>6521</v>
      </c>
      <c r="B911" s="2" t="s">
        <v>8661</v>
      </c>
      <c r="C911" s="2" t="s">
        <v>8662</v>
      </c>
    </row>
    <row r="912" spans="1:3" x14ac:dyDescent="0.2">
      <c r="A912" s="2" t="s">
        <v>6522</v>
      </c>
      <c r="B912" s="2" t="s">
        <v>8663</v>
      </c>
      <c r="C912" s="2" t="s">
        <v>2472</v>
      </c>
    </row>
    <row r="913" spans="1:3" x14ac:dyDescent="0.2">
      <c r="A913" s="2" t="s">
        <v>6523</v>
      </c>
      <c r="B913" s="2" t="s">
        <v>8664</v>
      </c>
      <c r="C913" s="2" t="s">
        <v>2473</v>
      </c>
    </row>
    <row r="914" spans="1:3" x14ac:dyDescent="0.2">
      <c r="A914" s="2" t="s">
        <v>6524</v>
      </c>
      <c r="B914" s="2" t="s">
        <v>8665</v>
      </c>
      <c r="C914" s="2" t="s">
        <v>8666</v>
      </c>
    </row>
    <row r="915" spans="1:3" x14ac:dyDescent="0.2">
      <c r="A915" s="2" t="s">
        <v>6525</v>
      </c>
      <c r="B915" s="2" t="s">
        <v>8667</v>
      </c>
      <c r="C915" s="2" t="s">
        <v>2475</v>
      </c>
    </row>
    <row r="916" spans="1:3" x14ac:dyDescent="0.2">
      <c r="A916" s="2" t="s">
        <v>6526</v>
      </c>
      <c r="B916" s="2" t="s">
        <v>8668</v>
      </c>
      <c r="C916" s="2" t="s">
        <v>2476</v>
      </c>
    </row>
    <row r="917" spans="1:3" x14ac:dyDescent="0.2">
      <c r="A917" s="2" t="s">
        <v>6527</v>
      </c>
      <c r="B917" s="2" t="s">
        <v>8669</v>
      </c>
      <c r="C917" s="2" t="s">
        <v>2477</v>
      </c>
    </row>
    <row r="918" spans="1:3" x14ac:dyDescent="0.2">
      <c r="A918" s="2" t="s">
        <v>6528</v>
      </c>
      <c r="B918" s="2" t="s">
        <v>8670</v>
      </c>
      <c r="C918" s="2" t="s">
        <v>2478</v>
      </c>
    </row>
    <row r="919" spans="1:3" x14ac:dyDescent="0.2">
      <c r="A919" s="2" t="s">
        <v>6529</v>
      </c>
      <c r="B919" s="2" t="s">
        <v>8671</v>
      </c>
      <c r="C919" s="2" t="s">
        <v>2479</v>
      </c>
    </row>
    <row r="920" spans="1:3" x14ac:dyDescent="0.2">
      <c r="A920" s="2" t="s">
        <v>6530</v>
      </c>
      <c r="B920" s="2" t="s">
        <v>8672</v>
      </c>
      <c r="C920" s="2" t="s">
        <v>8673</v>
      </c>
    </row>
    <row r="921" spans="1:3" x14ac:dyDescent="0.2">
      <c r="A921" s="2" t="s">
        <v>6531</v>
      </c>
      <c r="B921" s="2" t="s">
        <v>8674</v>
      </c>
      <c r="C921" s="2" t="s">
        <v>8675</v>
      </c>
    </row>
    <row r="922" spans="1:3" x14ac:dyDescent="0.2">
      <c r="A922" s="2" t="s">
        <v>6532</v>
      </c>
      <c r="B922" s="2" t="s">
        <v>8676</v>
      </c>
      <c r="C922" s="2" t="s">
        <v>2482</v>
      </c>
    </row>
    <row r="923" spans="1:3" x14ac:dyDescent="0.2">
      <c r="A923" s="2" t="s">
        <v>6533</v>
      </c>
      <c r="B923" s="2" t="s">
        <v>8677</v>
      </c>
      <c r="C923" s="2" t="s">
        <v>8678</v>
      </c>
    </row>
    <row r="924" spans="1:3" x14ac:dyDescent="0.2">
      <c r="A924" s="2" t="s">
        <v>6534</v>
      </c>
      <c r="B924" s="2" t="s">
        <v>8679</v>
      </c>
      <c r="C924" s="2" t="s">
        <v>2484</v>
      </c>
    </row>
    <row r="925" spans="1:3" x14ac:dyDescent="0.2">
      <c r="A925" s="2" t="s">
        <v>6535</v>
      </c>
      <c r="B925" s="2" t="s">
        <v>8680</v>
      </c>
      <c r="C925" s="2" t="s">
        <v>2485</v>
      </c>
    </row>
    <row r="926" spans="1:3" x14ac:dyDescent="0.2">
      <c r="A926" s="2" t="s">
        <v>6536</v>
      </c>
      <c r="B926" s="2" t="s">
        <v>8681</v>
      </c>
      <c r="C926" s="2" t="s">
        <v>2486</v>
      </c>
    </row>
    <row r="927" spans="1:3" x14ac:dyDescent="0.2">
      <c r="A927" s="2" t="s">
        <v>6537</v>
      </c>
      <c r="B927" s="2" t="s">
        <v>8682</v>
      </c>
      <c r="C927" s="2" t="s">
        <v>8683</v>
      </c>
    </row>
    <row r="928" spans="1:3" x14ac:dyDescent="0.2">
      <c r="A928" s="2" t="s">
        <v>6538</v>
      </c>
      <c r="B928" s="2" t="s">
        <v>8684</v>
      </c>
      <c r="C928" s="2" t="s">
        <v>2488</v>
      </c>
    </row>
    <row r="929" spans="1:3" x14ac:dyDescent="0.2">
      <c r="A929" s="2" t="s">
        <v>6539</v>
      </c>
      <c r="B929" s="2" t="s">
        <v>8685</v>
      </c>
      <c r="C929" s="2" t="s">
        <v>8686</v>
      </c>
    </row>
    <row r="930" spans="1:3" x14ac:dyDescent="0.2">
      <c r="A930" s="2" t="s">
        <v>6540</v>
      </c>
      <c r="B930" s="2" t="s">
        <v>8687</v>
      </c>
      <c r="C930" s="2" t="s">
        <v>8688</v>
      </c>
    </row>
    <row r="931" spans="1:3" x14ac:dyDescent="0.2">
      <c r="A931" s="2" t="s">
        <v>6541</v>
      </c>
      <c r="B931" s="2" t="s">
        <v>8689</v>
      </c>
      <c r="C931" s="2" t="s">
        <v>8690</v>
      </c>
    </row>
    <row r="932" spans="1:3" x14ac:dyDescent="0.2">
      <c r="A932" s="2" t="s">
        <v>6542</v>
      </c>
      <c r="B932" s="2" t="s">
        <v>8691</v>
      </c>
      <c r="C932" s="2" t="s">
        <v>8692</v>
      </c>
    </row>
    <row r="933" spans="1:3" x14ac:dyDescent="0.2">
      <c r="A933" s="2" t="s">
        <v>6543</v>
      </c>
      <c r="B933" s="2" t="s">
        <v>8693</v>
      </c>
      <c r="C933" s="2" t="s">
        <v>2493</v>
      </c>
    </row>
    <row r="934" spans="1:3" x14ac:dyDescent="0.2">
      <c r="A934" s="2" t="s">
        <v>6544</v>
      </c>
      <c r="B934" s="2" t="s">
        <v>8694</v>
      </c>
      <c r="C934" s="2" t="s">
        <v>8695</v>
      </c>
    </row>
    <row r="935" spans="1:3" x14ac:dyDescent="0.2">
      <c r="A935" s="2" t="s">
        <v>6545</v>
      </c>
      <c r="B935" s="2" t="s">
        <v>8696</v>
      </c>
      <c r="C935" s="2" t="s">
        <v>2495</v>
      </c>
    </row>
    <row r="936" spans="1:3" x14ac:dyDescent="0.2">
      <c r="A936" s="2" t="s">
        <v>6546</v>
      </c>
      <c r="B936" s="2" t="s">
        <v>8697</v>
      </c>
      <c r="C936" s="2" t="s">
        <v>8698</v>
      </c>
    </row>
    <row r="937" spans="1:3" x14ac:dyDescent="0.2">
      <c r="A937" s="2" t="s">
        <v>6547</v>
      </c>
      <c r="B937" s="2" t="s">
        <v>8699</v>
      </c>
      <c r="C937" s="2" t="s">
        <v>8700</v>
      </c>
    </row>
    <row r="938" spans="1:3" x14ac:dyDescent="0.2">
      <c r="A938" s="2" t="s">
        <v>6548</v>
      </c>
      <c r="B938" s="2" t="s">
        <v>8701</v>
      </c>
      <c r="C938" s="2" t="s">
        <v>2501</v>
      </c>
    </row>
    <row r="939" spans="1:3" x14ac:dyDescent="0.2">
      <c r="A939" s="2" t="s">
        <v>6549</v>
      </c>
      <c r="B939" s="2" t="s">
        <v>8702</v>
      </c>
      <c r="C939" s="2" t="s">
        <v>8703</v>
      </c>
    </row>
    <row r="940" spans="1:3" x14ac:dyDescent="0.2">
      <c r="A940" s="2" t="s">
        <v>6550</v>
      </c>
      <c r="B940" s="2" t="s">
        <v>8704</v>
      </c>
      <c r="C940" s="2" t="s">
        <v>2503</v>
      </c>
    </row>
    <row r="941" spans="1:3" x14ac:dyDescent="0.2">
      <c r="A941" s="2" t="s">
        <v>6551</v>
      </c>
      <c r="B941" s="2" t="s">
        <v>8705</v>
      </c>
      <c r="C941" s="2" t="s">
        <v>2504</v>
      </c>
    </row>
    <row r="942" spans="1:3" x14ac:dyDescent="0.2">
      <c r="A942" s="2" t="s">
        <v>6552</v>
      </c>
      <c r="B942" s="2" t="s">
        <v>8706</v>
      </c>
      <c r="C942" s="2" t="s">
        <v>2505</v>
      </c>
    </row>
    <row r="943" spans="1:3" x14ac:dyDescent="0.2">
      <c r="A943" s="2" t="s">
        <v>6553</v>
      </c>
      <c r="B943" s="2" t="s">
        <v>8707</v>
      </c>
      <c r="C943" s="2" t="s">
        <v>2506</v>
      </c>
    </row>
    <row r="944" spans="1:3" x14ac:dyDescent="0.2">
      <c r="A944" s="2" t="s">
        <v>6554</v>
      </c>
      <c r="B944" s="2" t="s">
        <v>8708</v>
      </c>
      <c r="C944" s="2" t="s">
        <v>8709</v>
      </c>
    </row>
    <row r="945" spans="1:3" x14ac:dyDescent="0.2">
      <c r="A945" s="2" t="s">
        <v>6555</v>
      </c>
      <c r="B945" s="2" t="s">
        <v>8710</v>
      </c>
      <c r="C945" s="2" t="s">
        <v>8711</v>
      </c>
    </row>
    <row r="946" spans="1:3" x14ac:dyDescent="0.2">
      <c r="A946" s="2" t="s">
        <v>6556</v>
      </c>
      <c r="B946" s="2" t="s">
        <v>8712</v>
      </c>
      <c r="C946" s="2" t="s">
        <v>2509</v>
      </c>
    </row>
    <row r="947" spans="1:3" x14ac:dyDescent="0.2">
      <c r="A947" s="2" t="s">
        <v>6557</v>
      </c>
      <c r="B947" s="2" t="s">
        <v>8713</v>
      </c>
      <c r="C947" s="2" t="s">
        <v>2510</v>
      </c>
    </row>
    <row r="948" spans="1:3" x14ac:dyDescent="0.2">
      <c r="A948" s="2" t="s">
        <v>6558</v>
      </c>
      <c r="B948" s="2" t="s">
        <v>8714</v>
      </c>
      <c r="C948" s="2" t="s">
        <v>8715</v>
      </c>
    </row>
    <row r="949" spans="1:3" x14ac:dyDescent="0.2">
      <c r="A949" s="2" t="s">
        <v>6559</v>
      </c>
      <c r="B949" s="2" t="s">
        <v>8716</v>
      </c>
      <c r="C949" s="2" t="s">
        <v>2512</v>
      </c>
    </row>
    <row r="950" spans="1:3" x14ac:dyDescent="0.2">
      <c r="A950" s="2" t="s">
        <v>6560</v>
      </c>
      <c r="B950" s="2" t="s">
        <v>8717</v>
      </c>
      <c r="C950" s="2" t="s">
        <v>8718</v>
      </c>
    </row>
    <row r="951" spans="1:3" x14ac:dyDescent="0.2">
      <c r="A951" s="2" t="s">
        <v>6561</v>
      </c>
      <c r="B951" s="2" t="s">
        <v>8719</v>
      </c>
      <c r="C951" s="2" t="s">
        <v>8720</v>
      </c>
    </row>
    <row r="952" spans="1:3" x14ac:dyDescent="0.2">
      <c r="A952" s="2" t="s">
        <v>6562</v>
      </c>
      <c r="B952" s="2" t="s">
        <v>8721</v>
      </c>
      <c r="C952" s="2" t="s">
        <v>2515</v>
      </c>
    </row>
    <row r="953" spans="1:3" x14ac:dyDescent="0.2">
      <c r="A953" s="2" t="s">
        <v>6563</v>
      </c>
      <c r="B953" s="2" t="s">
        <v>8722</v>
      </c>
      <c r="C953" s="2" t="s">
        <v>2516</v>
      </c>
    </row>
    <row r="954" spans="1:3" x14ac:dyDescent="0.2">
      <c r="A954" s="2" t="s">
        <v>6564</v>
      </c>
      <c r="B954" s="2" t="s">
        <v>8723</v>
      </c>
      <c r="C954" s="2" t="s">
        <v>8724</v>
      </c>
    </row>
    <row r="955" spans="1:3" x14ac:dyDescent="0.2">
      <c r="A955" s="2" t="s">
        <v>6565</v>
      </c>
      <c r="B955" s="2" t="s">
        <v>8725</v>
      </c>
      <c r="C955" s="2" t="s">
        <v>8726</v>
      </c>
    </row>
    <row r="956" spans="1:3" x14ac:dyDescent="0.2">
      <c r="A956" s="2" t="s">
        <v>6566</v>
      </c>
      <c r="B956" s="2" t="s">
        <v>8727</v>
      </c>
      <c r="C956" s="2" t="s">
        <v>2520</v>
      </c>
    </row>
    <row r="957" spans="1:3" x14ac:dyDescent="0.2">
      <c r="A957" s="2" t="s">
        <v>6567</v>
      </c>
      <c r="B957" s="2" t="s">
        <v>8728</v>
      </c>
      <c r="C957" s="2" t="s">
        <v>2521</v>
      </c>
    </row>
    <row r="958" spans="1:3" x14ac:dyDescent="0.2">
      <c r="A958" s="2" t="s">
        <v>6568</v>
      </c>
      <c r="B958" s="2" t="s">
        <v>8729</v>
      </c>
      <c r="C958" s="2" t="s">
        <v>2522</v>
      </c>
    </row>
    <row r="959" spans="1:3" x14ac:dyDescent="0.2">
      <c r="A959" s="2" t="s">
        <v>6569</v>
      </c>
      <c r="B959" s="2" t="s">
        <v>8730</v>
      </c>
      <c r="C959" s="2" t="s">
        <v>2523</v>
      </c>
    </row>
    <row r="960" spans="1:3" x14ac:dyDescent="0.2">
      <c r="A960" s="2" t="s">
        <v>6570</v>
      </c>
      <c r="B960" s="2" t="s">
        <v>8731</v>
      </c>
      <c r="C960" s="2" t="s">
        <v>8732</v>
      </c>
    </row>
    <row r="961" spans="1:3" x14ac:dyDescent="0.2">
      <c r="A961" s="2" t="s">
        <v>6571</v>
      </c>
      <c r="B961" s="2" t="s">
        <v>8733</v>
      </c>
      <c r="C961" s="2" t="s">
        <v>2525</v>
      </c>
    </row>
    <row r="962" spans="1:3" x14ac:dyDescent="0.2">
      <c r="A962" s="2" t="s">
        <v>6572</v>
      </c>
      <c r="B962" s="2" t="s">
        <v>8734</v>
      </c>
      <c r="C962" s="2" t="s">
        <v>2527</v>
      </c>
    </row>
    <row r="963" spans="1:3" x14ac:dyDescent="0.2">
      <c r="A963" s="2" t="s">
        <v>6573</v>
      </c>
      <c r="B963" s="2" t="s">
        <v>8735</v>
      </c>
      <c r="C963" s="2" t="s">
        <v>8736</v>
      </c>
    </row>
    <row r="964" spans="1:3" x14ac:dyDescent="0.2">
      <c r="A964" s="2" t="s">
        <v>6574</v>
      </c>
      <c r="B964" s="2" t="s">
        <v>8737</v>
      </c>
      <c r="C964" s="2" t="s">
        <v>8738</v>
      </c>
    </row>
    <row r="965" spans="1:3" x14ac:dyDescent="0.2">
      <c r="A965" s="2" t="s">
        <v>6575</v>
      </c>
      <c r="B965" s="2" t="s">
        <v>8739</v>
      </c>
      <c r="C965" s="2" t="s">
        <v>8740</v>
      </c>
    </row>
    <row r="966" spans="1:3" x14ac:dyDescent="0.2">
      <c r="A966" s="2" t="s">
        <v>6576</v>
      </c>
      <c r="B966" s="2" t="s">
        <v>8741</v>
      </c>
      <c r="C966" s="2" t="s">
        <v>8742</v>
      </c>
    </row>
    <row r="967" spans="1:3" x14ac:dyDescent="0.2">
      <c r="A967" s="2" t="s">
        <v>6577</v>
      </c>
      <c r="B967" s="2" t="s">
        <v>8743</v>
      </c>
      <c r="C967" s="2" t="s">
        <v>8744</v>
      </c>
    </row>
    <row r="968" spans="1:3" x14ac:dyDescent="0.2">
      <c r="A968" s="2" t="s">
        <v>6578</v>
      </c>
      <c r="B968" s="2" t="s">
        <v>8745</v>
      </c>
      <c r="C968" s="2" t="s">
        <v>2536</v>
      </c>
    </row>
    <row r="969" spans="1:3" x14ac:dyDescent="0.2">
      <c r="A969" s="2" t="s">
        <v>6579</v>
      </c>
      <c r="B969" s="2" t="s">
        <v>8746</v>
      </c>
      <c r="C969" s="2" t="s">
        <v>8747</v>
      </c>
    </row>
    <row r="970" spans="1:3" x14ac:dyDescent="0.2">
      <c r="A970" s="2" t="s">
        <v>6580</v>
      </c>
      <c r="B970" s="2" t="s">
        <v>8748</v>
      </c>
      <c r="C970" s="2" t="s">
        <v>8749</v>
      </c>
    </row>
    <row r="971" spans="1:3" x14ac:dyDescent="0.2">
      <c r="A971" s="2" t="s">
        <v>6581</v>
      </c>
      <c r="B971" s="2" t="s">
        <v>8750</v>
      </c>
      <c r="C971" s="2" t="s">
        <v>8751</v>
      </c>
    </row>
    <row r="972" spans="1:3" x14ac:dyDescent="0.2">
      <c r="A972" s="2" t="s">
        <v>6582</v>
      </c>
      <c r="B972" s="2" t="s">
        <v>8752</v>
      </c>
      <c r="C972" s="2" t="s">
        <v>8753</v>
      </c>
    </row>
    <row r="973" spans="1:3" x14ac:dyDescent="0.2">
      <c r="A973" s="2" t="s">
        <v>6583</v>
      </c>
      <c r="B973" s="2" t="s">
        <v>8754</v>
      </c>
      <c r="C973" s="2" t="s">
        <v>8755</v>
      </c>
    </row>
    <row r="974" spans="1:3" x14ac:dyDescent="0.2">
      <c r="A974" s="2" t="s">
        <v>6584</v>
      </c>
      <c r="B974" s="2" t="s">
        <v>8756</v>
      </c>
      <c r="C974" s="2" t="s">
        <v>8757</v>
      </c>
    </row>
    <row r="975" spans="1:3" x14ac:dyDescent="0.2">
      <c r="A975" s="2" t="s">
        <v>6585</v>
      </c>
      <c r="B975" s="2" t="s">
        <v>8758</v>
      </c>
      <c r="C975" s="2" t="s">
        <v>8759</v>
      </c>
    </row>
    <row r="976" spans="1:3" x14ac:dyDescent="0.2">
      <c r="A976" s="2" t="s">
        <v>6586</v>
      </c>
      <c r="B976" s="2" t="s">
        <v>8760</v>
      </c>
      <c r="C976" s="2" t="s">
        <v>2545</v>
      </c>
    </row>
    <row r="977" spans="1:3" x14ac:dyDescent="0.2">
      <c r="A977" s="2" t="s">
        <v>6587</v>
      </c>
      <c r="B977" s="2" t="s">
        <v>8761</v>
      </c>
      <c r="C977" s="2" t="s">
        <v>2546</v>
      </c>
    </row>
    <row r="978" spans="1:3" x14ac:dyDescent="0.2">
      <c r="A978" s="2" t="s">
        <v>6588</v>
      </c>
      <c r="B978" s="2" t="s">
        <v>8762</v>
      </c>
      <c r="C978" s="2" t="s">
        <v>8763</v>
      </c>
    </row>
    <row r="979" spans="1:3" x14ac:dyDescent="0.2">
      <c r="A979" s="2" t="s">
        <v>6589</v>
      </c>
      <c r="B979" s="2" t="s">
        <v>8764</v>
      </c>
      <c r="C979" s="2" t="s">
        <v>8765</v>
      </c>
    </row>
    <row r="980" spans="1:3" x14ac:dyDescent="0.2">
      <c r="A980" s="2" t="s">
        <v>6590</v>
      </c>
      <c r="B980" s="2" t="s">
        <v>8766</v>
      </c>
      <c r="C980" s="2" t="s">
        <v>2551</v>
      </c>
    </row>
    <row r="981" spans="1:3" x14ac:dyDescent="0.2">
      <c r="A981" s="2" t="s">
        <v>6592</v>
      </c>
      <c r="B981" s="2" t="s">
        <v>8767</v>
      </c>
      <c r="C981" s="2" t="s">
        <v>8768</v>
      </c>
    </row>
    <row r="982" spans="1:3" x14ac:dyDescent="0.2">
      <c r="A982" s="2" t="s">
        <v>6593</v>
      </c>
      <c r="B982" s="2" t="s">
        <v>8769</v>
      </c>
      <c r="C982" s="2" t="s">
        <v>2555</v>
      </c>
    </row>
    <row r="983" spans="1:3" x14ac:dyDescent="0.2">
      <c r="A983" s="2" t="s">
        <v>6594</v>
      </c>
      <c r="B983" s="2" t="s">
        <v>8770</v>
      </c>
      <c r="C983" s="2" t="s">
        <v>2556</v>
      </c>
    </row>
    <row r="984" spans="1:3" x14ac:dyDescent="0.2">
      <c r="A984" s="2" t="s">
        <v>6595</v>
      </c>
      <c r="B984" s="2" t="s">
        <v>8771</v>
      </c>
      <c r="C984" s="2" t="s">
        <v>8772</v>
      </c>
    </row>
    <row r="985" spans="1:3" x14ac:dyDescent="0.2">
      <c r="A985" s="2" t="s">
        <v>6596</v>
      </c>
      <c r="B985" s="2" t="s">
        <v>8773</v>
      </c>
      <c r="C985" s="2" t="s">
        <v>2558</v>
      </c>
    </row>
    <row r="986" spans="1:3" x14ac:dyDescent="0.2">
      <c r="A986" s="2" t="s">
        <v>6597</v>
      </c>
      <c r="B986" s="2" t="s">
        <v>8774</v>
      </c>
      <c r="C986" s="2" t="s">
        <v>8775</v>
      </c>
    </row>
    <row r="987" spans="1:3" x14ac:dyDescent="0.2">
      <c r="A987" s="2" t="s">
        <v>6598</v>
      </c>
      <c r="B987" s="2" t="s">
        <v>8776</v>
      </c>
      <c r="C987" s="2" t="s">
        <v>2560</v>
      </c>
    </row>
    <row r="988" spans="1:3" x14ac:dyDescent="0.2">
      <c r="A988" s="2" t="s">
        <v>6599</v>
      </c>
      <c r="B988" s="2" t="s">
        <v>8777</v>
      </c>
      <c r="C988" s="2" t="s">
        <v>8778</v>
      </c>
    </row>
    <row r="989" spans="1:3" x14ac:dyDescent="0.2">
      <c r="A989" s="2" t="s">
        <v>6600</v>
      </c>
      <c r="B989" s="2" t="s">
        <v>8779</v>
      </c>
      <c r="C989" s="2" t="s">
        <v>8780</v>
      </c>
    </row>
    <row r="990" spans="1:3" x14ac:dyDescent="0.2">
      <c r="A990" s="2" t="s">
        <v>6601</v>
      </c>
      <c r="B990" s="2" t="s">
        <v>8781</v>
      </c>
      <c r="C990" s="2" t="s">
        <v>2563</v>
      </c>
    </row>
    <row r="991" spans="1:3" x14ac:dyDescent="0.2">
      <c r="A991" s="2" t="s">
        <v>6602</v>
      </c>
      <c r="B991" s="2" t="s">
        <v>8782</v>
      </c>
      <c r="C991" s="2" t="s">
        <v>8783</v>
      </c>
    </row>
    <row r="992" spans="1:3" x14ac:dyDescent="0.2">
      <c r="A992" s="2" t="s">
        <v>6603</v>
      </c>
      <c r="B992" s="2" t="s">
        <v>8784</v>
      </c>
      <c r="C992" s="2" t="s">
        <v>2567</v>
      </c>
    </row>
    <row r="993" spans="1:3" x14ac:dyDescent="0.2">
      <c r="A993" s="2" t="s">
        <v>6604</v>
      </c>
      <c r="B993" s="2" t="s">
        <v>8785</v>
      </c>
      <c r="C993" s="2" t="s">
        <v>8786</v>
      </c>
    </row>
    <row r="994" spans="1:3" x14ac:dyDescent="0.2">
      <c r="A994" s="2" t="s">
        <v>6605</v>
      </c>
      <c r="B994" s="2" t="s">
        <v>8787</v>
      </c>
      <c r="C994" s="2" t="s">
        <v>8788</v>
      </c>
    </row>
    <row r="995" spans="1:3" x14ac:dyDescent="0.2">
      <c r="A995" s="2" t="s">
        <v>6606</v>
      </c>
      <c r="B995" s="2" t="s">
        <v>8789</v>
      </c>
      <c r="C995" s="2" t="s">
        <v>8790</v>
      </c>
    </row>
    <row r="996" spans="1:3" x14ac:dyDescent="0.2">
      <c r="A996" s="2" t="s">
        <v>6607</v>
      </c>
      <c r="B996" s="2" t="s">
        <v>8791</v>
      </c>
      <c r="C996" s="2" t="s">
        <v>8792</v>
      </c>
    </row>
    <row r="997" spans="1:3" x14ac:dyDescent="0.2">
      <c r="A997" s="2" t="s">
        <v>6608</v>
      </c>
      <c r="B997" s="2" t="s">
        <v>8793</v>
      </c>
      <c r="C997" s="2" t="s">
        <v>2573</v>
      </c>
    </row>
    <row r="998" spans="1:3" x14ac:dyDescent="0.2">
      <c r="A998" s="2" t="s">
        <v>6609</v>
      </c>
      <c r="B998" s="2" t="s">
        <v>8794</v>
      </c>
      <c r="C998" s="2" t="s">
        <v>8795</v>
      </c>
    </row>
    <row r="999" spans="1:3" x14ac:dyDescent="0.2">
      <c r="A999" s="2" t="s">
        <v>6610</v>
      </c>
      <c r="B999" s="2" t="s">
        <v>8796</v>
      </c>
      <c r="C999" s="2" t="s">
        <v>8797</v>
      </c>
    </row>
    <row r="1000" spans="1:3" x14ac:dyDescent="0.2">
      <c r="A1000" s="2" t="s">
        <v>6611</v>
      </c>
      <c r="B1000" s="2" t="s">
        <v>8798</v>
      </c>
      <c r="C1000" s="2" t="s">
        <v>8799</v>
      </c>
    </row>
    <row r="1001" spans="1:3" x14ac:dyDescent="0.2">
      <c r="A1001" s="2" t="s">
        <v>6612</v>
      </c>
      <c r="B1001" s="2" t="s">
        <v>8800</v>
      </c>
      <c r="C1001" s="2" t="s">
        <v>2578</v>
      </c>
    </row>
    <row r="1002" spans="1:3" x14ac:dyDescent="0.2">
      <c r="A1002" s="2" t="s">
        <v>6613</v>
      </c>
      <c r="B1002" s="2" t="s">
        <v>8801</v>
      </c>
      <c r="C1002" s="2" t="s">
        <v>8802</v>
      </c>
    </row>
    <row r="1003" spans="1:3" x14ac:dyDescent="0.2">
      <c r="A1003" s="2" t="s">
        <v>6614</v>
      </c>
      <c r="B1003" s="2" t="s">
        <v>8803</v>
      </c>
      <c r="C1003" s="2" t="s">
        <v>2581</v>
      </c>
    </row>
    <row r="1004" spans="1:3" x14ac:dyDescent="0.2">
      <c r="A1004" s="2" t="s">
        <v>6616</v>
      </c>
      <c r="B1004" s="2" t="s">
        <v>8804</v>
      </c>
      <c r="C1004" s="2" t="s">
        <v>8805</v>
      </c>
    </row>
    <row r="1005" spans="1:3" x14ac:dyDescent="0.2">
      <c r="A1005" s="2" t="s">
        <v>6617</v>
      </c>
      <c r="B1005" s="2" t="s">
        <v>8806</v>
      </c>
      <c r="C1005" s="2" t="s">
        <v>8807</v>
      </c>
    </row>
    <row r="1006" spans="1:3" x14ac:dyDescent="0.2">
      <c r="A1006" s="2" t="s">
        <v>6618</v>
      </c>
      <c r="B1006" s="2" t="s">
        <v>8808</v>
      </c>
      <c r="C1006" s="2" t="s">
        <v>8809</v>
      </c>
    </row>
    <row r="1007" spans="1:3" x14ac:dyDescent="0.2">
      <c r="A1007" s="2" t="s">
        <v>6619</v>
      </c>
      <c r="B1007" s="2" t="s">
        <v>8810</v>
      </c>
      <c r="C1007" s="2" t="s">
        <v>8811</v>
      </c>
    </row>
    <row r="1008" spans="1:3" x14ac:dyDescent="0.2">
      <c r="A1008" s="2" t="s">
        <v>6620</v>
      </c>
      <c r="B1008" s="2" t="s">
        <v>8812</v>
      </c>
      <c r="C1008" s="2" t="s">
        <v>8813</v>
      </c>
    </row>
    <row r="1009" spans="1:3" x14ac:dyDescent="0.2">
      <c r="A1009" s="2" t="s">
        <v>6621</v>
      </c>
      <c r="B1009" s="2" t="s">
        <v>8814</v>
      </c>
      <c r="C1009" s="2" t="s">
        <v>2591</v>
      </c>
    </row>
    <row r="1010" spans="1:3" x14ac:dyDescent="0.2">
      <c r="A1010" s="2" t="s">
        <v>6622</v>
      </c>
      <c r="B1010" s="2" t="s">
        <v>8815</v>
      </c>
      <c r="C1010" s="2" t="s">
        <v>2592</v>
      </c>
    </row>
    <row r="1011" spans="1:3" x14ac:dyDescent="0.2">
      <c r="A1011" s="2" t="s">
        <v>6623</v>
      </c>
      <c r="B1011" s="2" t="s">
        <v>8816</v>
      </c>
      <c r="C1011" s="2" t="s">
        <v>2593</v>
      </c>
    </row>
    <row r="1012" spans="1:3" x14ac:dyDescent="0.2">
      <c r="A1012" s="2" t="s">
        <v>6624</v>
      </c>
      <c r="B1012" s="2" t="s">
        <v>8817</v>
      </c>
      <c r="C1012" s="2" t="s">
        <v>8818</v>
      </c>
    </row>
    <row r="1013" spans="1:3" x14ac:dyDescent="0.2">
      <c r="A1013" s="2" t="s">
        <v>6625</v>
      </c>
      <c r="B1013" s="2" t="s">
        <v>8819</v>
      </c>
      <c r="C1013" s="2" t="s">
        <v>8820</v>
      </c>
    </row>
    <row r="1014" spans="1:3" x14ac:dyDescent="0.2">
      <c r="A1014" s="2" t="s">
        <v>6626</v>
      </c>
      <c r="B1014" s="2" t="s">
        <v>8821</v>
      </c>
      <c r="C1014" s="2" t="s">
        <v>2596</v>
      </c>
    </row>
    <row r="1015" spans="1:3" x14ac:dyDescent="0.2">
      <c r="A1015" s="2" t="s">
        <v>6627</v>
      </c>
      <c r="B1015" s="2" t="s">
        <v>8822</v>
      </c>
      <c r="C1015" s="2" t="s">
        <v>8823</v>
      </c>
    </row>
    <row r="1016" spans="1:3" x14ac:dyDescent="0.2">
      <c r="A1016" s="2" t="s">
        <v>6628</v>
      </c>
      <c r="B1016" s="2" t="s">
        <v>8824</v>
      </c>
      <c r="C1016" s="2" t="s">
        <v>2598</v>
      </c>
    </row>
    <row r="1017" spans="1:3" x14ac:dyDescent="0.2">
      <c r="A1017" s="2" t="s">
        <v>6629</v>
      </c>
      <c r="B1017" s="2" t="s">
        <v>8825</v>
      </c>
      <c r="C1017" s="2" t="s">
        <v>8826</v>
      </c>
    </row>
    <row r="1018" spans="1:3" x14ac:dyDescent="0.2">
      <c r="A1018" s="2" t="s">
        <v>6630</v>
      </c>
      <c r="B1018" s="2" t="s">
        <v>8827</v>
      </c>
      <c r="C1018" s="2" t="s">
        <v>2600</v>
      </c>
    </row>
    <row r="1019" spans="1:3" x14ac:dyDescent="0.2">
      <c r="A1019" s="2" t="s">
        <v>6631</v>
      </c>
      <c r="B1019" s="2" t="s">
        <v>8828</v>
      </c>
      <c r="C1019" s="2" t="s">
        <v>8829</v>
      </c>
    </row>
    <row r="1020" spans="1:3" x14ac:dyDescent="0.2">
      <c r="A1020" s="2" t="s">
        <v>6632</v>
      </c>
      <c r="B1020" s="2" t="s">
        <v>8830</v>
      </c>
      <c r="C1020" s="2" t="s">
        <v>8831</v>
      </c>
    </row>
    <row r="1021" spans="1:3" x14ac:dyDescent="0.2">
      <c r="A1021" s="2" t="s">
        <v>6633</v>
      </c>
      <c r="B1021" s="2" t="s">
        <v>8832</v>
      </c>
      <c r="C1021" s="2" t="s">
        <v>8833</v>
      </c>
    </row>
    <row r="1022" spans="1:3" x14ac:dyDescent="0.2">
      <c r="A1022" s="2" t="s">
        <v>6634</v>
      </c>
      <c r="B1022" s="2" t="s">
        <v>8834</v>
      </c>
      <c r="C1022" s="2" t="s">
        <v>8835</v>
      </c>
    </row>
    <row r="1023" spans="1:3" x14ac:dyDescent="0.2">
      <c r="A1023" s="2" t="s">
        <v>6635</v>
      </c>
      <c r="B1023" s="2" t="s">
        <v>8836</v>
      </c>
      <c r="C1023" s="2" t="s">
        <v>8837</v>
      </c>
    </row>
    <row r="1024" spans="1:3" x14ac:dyDescent="0.2">
      <c r="A1024" s="2" t="s">
        <v>6636</v>
      </c>
      <c r="B1024" s="2" t="s">
        <v>8838</v>
      </c>
      <c r="C1024" s="2" t="s">
        <v>8839</v>
      </c>
    </row>
    <row r="1025" spans="1:3" x14ac:dyDescent="0.2">
      <c r="A1025" s="2" t="s">
        <v>6637</v>
      </c>
      <c r="B1025" s="2" t="s">
        <v>8840</v>
      </c>
      <c r="C1025" s="2" t="s">
        <v>2608</v>
      </c>
    </row>
    <row r="1026" spans="1:3" x14ac:dyDescent="0.2">
      <c r="A1026" s="2" t="s">
        <v>6638</v>
      </c>
      <c r="B1026" s="2" t="s">
        <v>8841</v>
      </c>
      <c r="C1026" s="2" t="s">
        <v>2609</v>
      </c>
    </row>
    <row r="1027" spans="1:3" x14ac:dyDescent="0.2">
      <c r="A1027" s="2" t="s">
        <v>6639</v>
      </c>
      <c r="B1027" s="2" t="s">
        <v>8842</v>
      </c>
      <c r="C1027" s="2" t="s">
        <v>2610</v>
      </c>
    </row>
    <row r="1028" spans="1:3" x14ac:dyDescent="0.2">
      <c r="A1028" s="2" t="s">
        <v>6640</v>
      </c>
      <c r="B1028" s="2" t="s">
        <v>8843</v>
      </c>
      <c r="C1028" s="2" t="s">
        <v>2611</v>
      </c>
    </row>
    <row r="1029" spans="1:3" x14ac:dyDescent="0.2">
      <c r="A1029" s="2" t="s">
        <v>6641</v>
      </c>
      <c r="B1029" s="2" t="s">
        <v>8844</v>
      </c>
      <c r="C1029" s="2" t="s">
        <v>8845</v>
      </c>
    </row>
    <row r="1030" spans="1:3" x14ac:dyDescent="0.2">
      <c r="A1030" s="2" t="s">
        <v>6642</v>
      </c>
      <c r="B1030" s="2" t="s">
        <v>8846</v>
      </c>
      <c r="C1030" s="2" t="s">
        <v>2613</v>
      </c>
    </row>
    <row r="1031" spans="1:3" x14ac:dyDescent="0.2">
      <c r="A1031" s="2" t="s">
        <v>6643</v>
      </c>
      <c r="B1031" s="2" t="s">
        <v>8847</v>
      </c>
      <c r="C1031" s="2" t="s">
        <v>2614</v>
      </c>
    </row>
    <row r="1032" spans="1:3" x14ac:dyDescent="0.2">
      <c r="A1032" s="2" t="s">
        <v>6644</v>
      </c>
      <c r="B1032" s="2" t="s">
        <v>8848</v>
      </c>
      <c r="C1032" s="2" t="s">
        <v>2616</v>
      </c>
    </row>
    <row r="1033" spans="1:3" x14ac:dyDescent="0.2">
      <c r="A1033" s="2" t="s">
        <v>6645</v>
      </c>
      <c r="B1033" s="2" t="s">
        <v>8849</v>
      </c>
      <c r="C1033" s="2" t="s">
        <v>8850</v>
      </c>
    </row>
    <row r="1034" spans="1:3" x14ac:dyDescent="0.2">
      <c r="A1034" s="2" t="s">
        <v>6646</v>
      </c>
      <c r="B1034" s="2" t="s">
        <v>8851</v>
      </c>
      <c r="C1034" s="2" t="s">
        <v>8852</v>
      </c>
    </row>
    <row r="1035" spans="1:3" x14ac:dyDescent="0.2">
      <c r="A1035" s="2" t="s">
        <v>6647</v>
      </c>
      <c r="B1035" s="2" t="s">
        <v>8853</v>
      </c>
      <c r="C1035" s="2" t="s">
        <v>8854</v>
      </c>
    </row>
    <row r="1036" spans="1:3" x14ac:dyDescent="0.2">
      <c r="A1036" s="2" t="s">
        <v>6648</v>
      </c>
      <c r="B1036" s="2" t="s">
        <v>8855</v>
      </c>
      <c r="C1036" s="2" t="s">
        <v>2621</v>
      </c>
    </row>
    <row r="1037" spans="1:3" x14ac:dyDescent="0.2">
      <c r="A1037" s="2" t="s">
        <v>6649</v>
      </c>
      <c r="B1037" s="2" t="s">
        <v>8856</v>
      </c>
      <c r="C1037" s="2" t="s">
        <v>8857</v>
      </c>
    </row>
    <row r="1038" spans="1:3" x14ac:dyDescent="0.2">
      <c r="A1038" s="2" t="s">
        <v>6650</v>
      </c>
      <c r="B1038" s="2" t="s">
        <v>8858</v>
      </c>
      <c r="C1038" s="2" t="s">
        <v>8859</v>
      </c>
    </row>
    <row r="1039" spans="1:3" x14ac:dyDescent="0.2">
      <c r="A1039" s="2" t="s">
        <v>6651</v>
      </c>
      <c r="B1039" s="2" t="s">
        <v>8860</v>
      </c>
      <c r="C1039" s="2" t="s">
        <v>8861</v>
      </c>
    </row>
    <row r="1040" spans="1:3" x14ac:dyDescent="0.2">
      <c r="A1040" s="2" t="s">
        <v>6652</v>
      </c>
      <c r="B1040" s="2" t="s">
        <v>8862</v>
      </c>
      <c r="C1040" s="2" t="s">
        <v>8863</v>
      </c>
    </row>
    <row r="1041" spans="1:3" x14ac:dyDescent="0.2">
      <c r="A1041" s="2" t="s">
        <v>6653</v>
      </c>
      <c r="B1041" s="2" t="s">
        <v>8864</v>
      </c>
      <c r="C1041" s="2" t="s">
        <v>2626</v>
      </c>
    </row>
    <row r="1042" spans="1:3" x14ac:dyDescent="0.2">
      <c r="A1042" s="2" t="s">
        <v>6654</v>
      </c>
      <c r="B1042" s="2" t="s">
        <v>8865</v>
      </c>
      <c r="C1042" s="2" t="s">
        <v>2628</v>
      </c>
    </row>
    <row r="1043" spans="1:3" x14ac:dyDescent="0.2">
      <c r="A1043" s="2" t="s">
        <v>6655</v>
      </c>
      <c r="B1043" s="2" t="s">
        <v>8866</v>
      </c>
      <c r="C1043" s="2" t="s">
        <v>2629</v>
      </c>
    </row>
    <row r="1044" spans="1:3" x14ac:dyDescent="0.2">
      <c r="A1044" s="2" t="s">
        <v>6656</v>
      </c>
      <c r="B1044" s="2" t="s">
        <v>8867</v>
      </c>
      <c r="C1044" s="2" t="s">
        <v>2630</v>
      </c>
    </row>
    <row r="1045" spans="1:3" x14ac:dyDescent="0.2">
      <c r="A1045" s="2" t="s">
        <v>6657</v>
      </c>
      <c r="B1045" s="2" t="s">
        <v>8868</v>
      </c>
      <c r="C1045" s="2" t="s">
        <v>8869</v>
      </c>
    </row>
    <row r="1046" spans="1:3" x14ac:dyDescent="0.2">
      <c r="A1046" s="2" t="s">
        <v>6658</v>
      </c>
      <c r="B1046" s="2" t="s">
        <v>8870</v>
      </c>
      <c r="C1046" s="2" t="s">
        <v>8871</v>
      </c>
    </row>
    <row r="1047" spans="1:3" x14ac:dyDescent="0.2">
      <c r="A1047" s="2" t="s">
        <v>6659</v>
      </c>
      <c r="B1047" s="2" t="s">
        <v>8872</v>
      </c>
      <c r="C1047" s="2" t="s">
        <v>2634</v>
      </c>
    </row>
    <row r="1048" spans="1:3" x14ac:dyDescent="0.2">
      <c r="A1048" s="2" t="s">
        <v>6660</v>
      </c>
      <c r="B1048" s="2" t="s">
        <v>8873</v>
      </c>
      <c r="C1048" s="2" t="s">
        <v>8874</v>
      </c>
    </row>
    <row r="1049" spans="1:3" x14ac:dyDescent="0.2">
      <c r="A1049" s="2" t="s">
        <v>6661</v>
      </c>
      <c r="B1049" s="2" t="s">
        <v>8875</v>
      </c>
      <c r="C1049" s="2" t="s">
        <v>8876</v>
      </c>
    </row>
    <row r="1050" spans="1:3" x14ac:dyDescent="0.2">
      <c r="A1050" s="2" t="s">
        <v>6662</v>
      </c>
      <c r="B1050" s="2" t="s">
        <v>8877</v>
      </c>
      <c r="C1050" s="2" t="s">
        <v>8878</v>
      </c>
    </row>
    <row r="1051" spans="1:3" x14ac:dyDescent="0.2">
      <c r="A1051" s="2" t="s">
        <v>6663</v>
      </c>
      <c r="B1051" s="2" t="s">
        <v>8879</v>
      </c>
      <c r="C1051" s="2" t="s">
        <v>2638</v>
      </c>
    </row>
    <row r="1052" spans="1:3" x14ac:dyDescent="0.2">
      <c r="A1052" s="2" t="s">
        <v>6664</v>
      </c>
      <c r="B1052" s="2" t="s">
        <v>8880</v>
      </c>
      <c r="C1052" s="2" t="s">
        <v>2639</v>
      </c>
    </row>
    <row r="1053" spans="1:3" x14ac:dyDescent="0.2">
      <c r="A1053" s="2" t="s">
        <v>6665</v>
      </c>
      <c r="B1053" s="2" t="s">
        <v>8881</v>
      </c>
      <c r="C1053" s="2" t="s">
        <v>8882</v>
      </c>
    </row>
    <row r="1054" spans="1:3" x14ac:dyDescent="0.2">
      <c r="A1054" s="2" t="s">
        <v>6666</v>
      </c>
      <c r="B1054" s="2" t="s">
        <v>8883</v>
      </c>
      <c r="C1054" s="2" t="s">
        <v>2641</v>
      </c>
    </row>
    <row r="1055" spans="1:3" x14ac:dyDescent="0.2">
      <c r="A1055" s="2" t="s">
        <v>6667</v>
      </c>
      <c r="B1055" s="2" t="s">
        <v>8884</v>
      </c>
      <c r="C1055" s="2" t="s">
        <v>2642</v>
      </c>
    </row>
    <row r="1056" spans="1:3" x14ac:dyDescent="0.2">
      <c r="A1056" s="2" t="s">
        <v>6668</v>
      </c>
      <c r="B1056" s="2" t="s">
        <v>8885</v>
      </c>
      <c r="C1056" s="2" t="s">
        <v>2643</v>
      </c>
    </row>
    <row r="1057" spans="1:3" x14ac:dyDescent="0.2">
      <c r="A1057" s="2" t="s">
        <v>6669</v>
      </c>
      <c r="B1057" s="2" t="s">
        <v>8886</v>
      </c>
      <c r="C1057" s="2" t="s">
        <v>8887</v>
      </c>
    </row>
    <row r="1058" spans="1:3" x14ac:dyDescent="0.2">
      <c r="A1058" s="2" t="s">
        <v>6670</v>
      </c>
      <c r="B1058" s="2" t="s">
        <v>8888</v>
      </c>
      <c r="C1058" s="2" t="s">
        <v>2645</v>
      </c>
    </row>
    <row r="1059" spans="1:3" x14ac:dyDescent="0.2">
      <c r="A1059" s="2" t="s">
        <v>6671</v>
      </c>
      <c r="B1059" s="2" t="s">
        <v>8889</v>
      </c>
      <c r="C1059" s="2" t="s">
        <v>2646</v>
      </c>
    </row>
    <row r="1060" spans="1:3" x14ac:dyDescent="0.2">
      <c r="A1060" s="2" t="s">
        <v>6672</v>
      </c>
      <c r="B1060" s="2" t="s">
        <v>8890</v>
      </c>
      <c r="C1060" s="2" t="s">
        <v>2648</v>
      </c>
    </row>
    <row r="1061" spans="1:3" x14ac:dyDescent="0.2">
      <c r="A1061" s="2" t="s">
        <v>6673</v>
      </c>
      <c r="B1061" s="2" t="s">
        <v>8891</v>
      </c>
      <c r="C1061" s="2" t="s">
        <v>8892</v>
      </c>
    </row>
    <row r="1062" spans="1:3" x14ac:dyDescent="0.2">
      <c r="A1062" s="2" t="s">
        <v>6674</v>
      </c>
      <c r="B1062" s="2" t="s">
        <v>8893</v>
      </c>
      <c r="C1062" s="2" t="s">
        <v>8894</v>
      </c>
    </row>
    <row r="1063" spans="1:3" x14ac:dyDescent="0.2">
      <c r="A1063" s="2" t="s">
        <v>6675</v>
      </c>
      <c r="B1063" s="2" t="s">
        <v>8895</v>
      </c>
      <c r="C1063" s="2" t="s">
        <v>2651</v>
      </c>
    </row>
    <row r="1064" spans="1:3" x14ac:dyDescent="0.2">
      <c r="A1064" s="2" t="s">
        <v>6676</v>
      </c>
      <c r="B1064" s="2" t="s">
        <v>8896</v>
      </c>
      <c r="C1064" s="2" t="s">
        <v>2652</v>
      </c>
    </row>
    <row r="1065" spans="1:3" x14ac:dyDescent="0.2">
      <c r="A1065" s="2" t="s">
        <v>6677</v>
      </c>
      <c r="B1065" s="2" t="s">
        <v>8897</v>
      </c>
      <c r="C1065" s="2" t="s">
        <v>2653</v>
      </c>
    </row>
    <row r="1066" spans="1:3" x14ac:dyDescent="0.2">
      <c r="A1066" s="2" t="s">
        <v>6678</v>
      </c>
      <c r="B1066" s="2" t="s">
        <v>8898</v>
      </c>
      <c r="C1066" s="2" t="s">
        <v>2654</v>
      </c>
    </row>
    <row r="1067" spans="1:3" x14ac:dyDescent="0.2">
      <c r="A1067" s="2" t="s">
        <v>6679</v>
      </c>
      <c r="B1067" s="2" t="s">
        <v>8899</v>
      </c>
      <c r="C1067" s="2" t="s">
        <v>8900</v>
      </c>
    </row>
    <row r="1068" spans="1:3" x14ac:dyDescent="0.2">
      <c r="A1068" s="2" t="s">
        <v>6680</v>
      </c>
      <c r="B1068" s="2" t="s">
        <v>8901</v>
      </c>
      <c r="C1068" s="2" t="s">
        <v>2656</v>
      </c>
    </row>
    <row r="1069" spans="1:3" x14ac:dyDescent="0.2">
      <c r="A1069" s="2" t="s">
        <v>6681</v>
      </c>
      <c r="B1069" s="2" t="s">
        <v>8902</v>
      </c>
      <c r="C1069" s="2" t="s">
        <v>8903</v>
      </c>
    </row>
    <row r="1070" spans="1:3" x14ac:dyDescent="0.2">
      <c r="A1070" s="2" t="s">
        <v>6682</v>
      </c>
      <c r="B1070" s="2" t="s">
        <v>8904</v>
      </c>
      <c r="C1070" s="2" t="s">
        <v>8905</v>
      </c>
    </row>
    <row r="1071" spans="1:3" x14ac:dyDescent="0.2">
      <c r="A1071" s="2" t="s">
        <v>6683</v>
      </c>
      <c r="B1071" s="2" t="s">
        <v>8906</v>
      </c>
      <c r="C1071" s="2" t="s">
        <v>8907</v>
      </c>
    </row>
    <row r="1072" spans="1:3" x14ac:dyDescent="0.2">
      <c r="A1072" s="2" t="s">
        <v>6684</v>
      </c>
      <c r="B1072" s="2" t="s">
        <v>8908</v>
      </c>
      <c r="C1072" s="2" t="s">
        <v>2660</v>
      </c>
    </row>
    <row r="1073" spans="1:3" x14ac:dyDescent="0.2">
      <c r="A1073" s="2" t="s">
        <v>6685</v>
      </c>
      <c r="B1073" s="2" t="s">
        <v>8909</v>
      </c>
      <c r="C1073" s="2" t="s">
        <v>2661</v>
      </c>
    </row>
    <row r="1074" spans="1:3" x14ac:dyDescent="0.2">
      <c r="A1074" s="2" t="s">
        <v>6686</v>
      </c>
      <c r="B1074" s="2" t="s">
        <v>8910</v>
      </c>
      <c r="C1074" s="2" t="s">
        <v>2662</v>
      </c>
    </row>
    <row r="1075" spans="1:3" x14ac:dyDescent="0.2">
      <c r="A1075" s="2" t="s">
        <v>6687</v>
      </c>
      <c r="B1075" s="2" t="s">
        <v>8911</v>
      </c>
      <c r="C1075" s="2" t="s">
        <v>8912</v>
      </c>
    </row>
    <row r="1076" spans="1:3" x14ac:dyDescent="0.2">
      <c r="A1076" s="2" t="s">
        <v>6688</v>
      </c>
      <c r="B1076" s="2" t="s">
        <v>8913</v>
      </c>
      <c r="C1076" s="2" t="s">
        <v>8914</v>
      </c>
    </row>
    <row r="1077" spans="1:3" x14ac:dyDescent="0.2">
      <c r="A1077" s="2" t="s">
        <v>6689</v>
      </c>
      <c r="B1077" s="2" t="s">
        <v>8915</v>
      </c>
      <c r="C1077" s="2" t="s">
        <v>8916</v>
      </c>
    </row>
    <row r="1078" spans="1:3" x14ac:dyDescent="0.2">
      <c r="A1078" s="2" t="s">
        <v>6690</v>
      </c>
      <c r="B1078" s="2" t="s">
        <v>8917</v>
      </c>
      <c r="C1078" s="2" t="s">
        <v>8918</v>
      </c>
    </row>
    <row r="1079" spans="1:3" x14ac:dyDescent="0.2">
      <c r="A1079" s="2" t="s">
        <v>6691</v>
      </c>
      <c r="B1079" s="2" t="s">
        <v>8919</v>
      </c>
      <c r="C1079" s="2" t="s">
        <v>8920</v>
      </c>
    </row>
    <row r="1080" spans="1:3" x14ac:dyDescent="0.2">
      <c r="A1080" s="2" t="s">
        <v>6692</v>
      </c>
      <c r="B1080" s="2" t="s">
        <v>8921</v>
      </c>
      <c r="C1080" s="2" t="s">
        <v>8922</v>
      </c>
    </row>
    <row r="1081" spans="1:3" x14ac:dyDescent="0.2">
      <c r="A1081" s="2" t="s">
        <v>6693</v>
      </c>
      <c r="B1081" s="2" t="s">
        <v>8923</v>
      </c>
      <c r="C1081" s="2" t="s">
        <v>8924</v>
      </c>
    </row>
    <row r="1082" spans="1:3" x14ac:dyDescent="0.2">
      <c r="A1082" s="2" t="s">
        <v>6694</v>
      </c>
      <c r="B1082" s="2" t="s">
        <v>8925</v>
      </c>
      <c r="C1082" s="2" t="s">
        <v>8926</v>
      </c>
    </row>
    <row r="1083" spans="1:3" x14ac:dyDescent="0.2">
      <c r="A1083" s="2" t="s">
        <v>6695</v>
      </c>
      <c r="B1083" s="2" t="s">
        <v>8927</v>
      </c>
      <c r="C1083" s="2" t="s">
        <v>8928</v>
      </c>
    </row>
    <row r="1084" spans="1:3" x14ac:dyDescent="0.2">
      <c r="A1084" s="2" t="s">
        <v>6696</v>
      </c>
      <c r="B1084" s="2" t="s">
        <v>8929</v>
      </c>
      <c r="C1084" s="2" t="s">
        <v>2674</v>
      </c>
    </row>
    <row r="1085" spans="1:3" x14ac:dyDescent="0.2">
      <c r="A1085" s="2" t="s">
        <v>6697</v>
      </c>
      <c r="B1085" s="2" t="s">
        <v>8930</v>
      </c>
      <c r="C1085" s="2" t="s">
        <v>8931</v>
      </c>
    </row>
    <row r="1086" spans="1:3" x14ac:dyDescent="0.2">
      <c r="A1086" s="2" t="s">
        <v>6699</v>
      </c>
      <c r="B1086" s="2" t="s">
        <v>8932</v>
      </c>
      <c r="C1086" s="2" t="s">
        <v>8933</v>
      </c>
    </row>
    <row r="1087" spans="1:3" x14ac:dyDescent="0.2">
      <c r="A1087" s="2" t="s">
        <v>6700</v>
      </c>
      <c r="B1087" s="2" t="s">
        <v>8934</v>
      </c>
      <c r="C1087" s="2" t="s">
        <v>8935</v>
      </c>
    </row>
    <row r="1088" spans="1:3" x14ac:dyDescent="0.2">
      <c r="A1088" s="2" t="s">
        <v>6701</v>
      </c>
      <c r="B1088" s="2" t="s">
        <v>8936</v>
      </c>
      <c r="C1088" s="2" t="s">
        <v>2679</v>
      </c>
    </row>
    <row r="1089" spans="1:3" x14ac:dyDescent="0.2">
      <c r="A1089" s="2" t="s">
        <v>6702</v>
      </c>
      <c r="B1089" s="2" t="s">
        <v>8937</v>
      </c>
      <c r="C1089" s="2" t="s">
        <v>2680</v>
      </c>
    </row>
    <row r="1090" spans="1:3" x14ac:dyDescent="0.2">
      <c r="A1090" s="2" t="s">
        <v>6703</v>
      </c>
      <c r="B1090" s="2" t="s">
        <v>8938</v>
      </c>
      <c r="C1090" s="2" t="s">
        <v>2681</v>
      </c>
    </row>
    <row r="1091" spans="1:3" x14ac:dyDescent="0.2">
      <c r="A1091" s="2" t="s">
        <v>6704</v>
      </c>
      <c r="B1091" s="2" t="s">
        <v>8939</v>
      </c>
      <c r="C1091" s="2" t="s">
        <v>8940</v>
      </c>
    </row>
    <row r="1092" spans="1:3" x14ac:dyDescent="0.2">
      <c r="A1092" s="2" t="s">
        <v>6705</v>
      </c>
      <c r="B1092" s="2" t="s">
        <v>8941</v>
      </c>
      <c r="C1092" s="2" t="s">
        <v>8942</v>
      </c>
    </row>
    <row r="1093" spans="1:3" x14ac:dyDescent="0.2">
      <c r="A1093" s="2" t="s">
        <v>6706</v>
      </c>
      <c r="B1093" s="2" t="s">
        <v>8943</v>
      </c>
      <c r="C1093" s="2" t="s">
        <v>8944</v>
      </c>
    </row>
    <row r="1094" spans="1:3" x14ac:dyDescent="0.2">
      <c r="A1094" s="2" t="s">
        <v>6707</v>
      </c>
      <c r="B1094" s="2" t="s">
        <v>8945</v>
      </c>
      <c r="C1094" s="2" t="s">
        <v>8946</v>
      </c>
    </row>
    <row r="1095" spans="1:3" x14ac:dyDescent="0.2">
      <c r="A1095" s="2" t="s">
        <v>6708</v>
      </c>
      <c r="B1095" s="2" t="s">
        <v>8947</v>
      </c>
      <c r="C1095" s="2" t="s">
        <v>8948</v>
      </c>
    </row>
    <row r="1096" spans="1:3" x14ac:dyDescent="0.2">
      <c r="A1096" s="2" t="s">
        <v>6709</v>
      </c>
      <c r="B1096" s="2" t="s">
        <v>8949</v>
      </c>
      <c r="C1096" s="2" t="s">
        <v>8950</v>
      </c>
    </row>
    <row r="1097" spans="1:3" x14ac:dyDescent="0.2">
      <c r="A1097" s="2" t="s">
        <v>6710</v>
      </c>
      <c r="B1097" s="2" t="s">
        <v>8951</v>
      </c>
      <c r="C1097" s="2" t="s">
        <v>2689</v>
      </c>
    </row>
    <row r="1098" spans="1:3" x14ac:dyDescent="0.2">
      <c r="A1098" s="2" t="s">
        <v>6711</v>
      </c>
      <c r="B1098" s="2" t="s">
        <v>8952</v>
      </c>
      <c r="C1098" s="2" t="s">
        <v>8953</v>
      </c>
    </row>
    <row r="1099" spans="1:3" x14ac:dyDescent="0.2">
      <c r="A1099" s="2" t="s">
        <v>6712</v>
      </c>
      <c r="B1099" s="2" t="s">
        <v>8954</v>
      </c>
      <c r="C1099" s="2" t="s">
        <v>2691</v>
      </c>
    </row>
    <row r="1100" spans="1:3" x14ac:dyDescent="0.2">
      <c r="A1100" s="2" t="s">
        <v>6713</v>
      </c>
      <c r="B1100" s="2" t="s">
        <v>8955</v>
      </c>
      <c r="C1100" s="2" t="s">
        <v>8956</v>
      </c>
    </row>
    <row r="1101" spans="1:3" x14ac:dyDescent="0.2">
      <c r="A1101" s="2" t="s">
        <v>6714</v>
      </c>
      <c r="B1101" s="2" t="s">
        <v>8957</v>
      </c>
      <c r="C1101" s="2" t="s">
        <v>8958</v>
      </c>
    </row>
    <row r="1102" spans="1:3" x14ac:dyDescent="0.2">
      <c r="A1102" s="2" t="s">
        <v>6715</v>
      </c>
      <c r="B1102" s="2" t="s">
        <v>8959</v>
      </c>
      <c r="C1102" s="2" t="s">
        <v>8960</v>
      </c>
    </row>
    <row r="1103" spans="1:3" x14ac:dyDescent="0.2">
      <c r="A1103" s="2" t="s">
        <v>6716</v>
      </c>
      <c r="B1103" s="2" t="s">
        <v>8961</v>
      </c>
      <c r="C1103" s="2" t="s">
        <v>2695</v>
      </c>
    </row>
    <row r="1104" spans="1:3" x14ac:dyDescent="0.2">
      <c r="A1104" s="2" t="s">
        <v>6717</v>
      </c>
      <c r="B1104" s="2" t="s">
        <v>8962</v>
      </c>
      <c r="C1104" s="2" t="s">
        <v>2696</v>
      </c>
    </row>
    <row r="1105" spans="1:3" x14ac:dyDescent="0.2">
      <c r="A1105" s="2" t="s">
        <v>6718</v>
      </c>
      <c r="B1105" s="2" t="s">
        <v>8963</v>
      </c>
      <c r="C1105" s="2" t="s">
        <v>2697</v>
      </c>
    </row>
    <row r="1106" spans="1:3" x14ac:dyDescent="0.2">
      <c r="A1106" s="2" t="s">
        <v>6719</v>
      </c>
      <c r="B1106" s="2" t="s">
        <v>8964</v>
      </c>
      <c r="C1106" s="2" t="s">
        <v>2699</v>
      </c>
    </row>
    <row r="1107" spans="1:3" x14ac:dyDescent="0.2">
      <c r="A1107" s="2" t="s">
        <v>6720</v>
      </c>
      <c r="B1107" s="2" t="s">
        <v>8965</v>
      </c>
      <c r="C1107" s="2" t="s">
        <v>8966</v>
      </c>
    </row>
    <row r="1108" spans="1:3" x14ac:dyDescent="0.2">
      <c r="A1108" s="2" t="s">
        <v>6721</v>
      </c>
      <c r="B1108" s="2" t="s">
        <v>8967</v>
      </c>
      <c r="C1108" s="2" t="s">
        <v>8968</v>
      </c>
    </row>
    <row r="1109" spans="1:3" x14ac:dyDescent="0.2">
      <c r="A1109" s="2" t="s">
        <v>6722</v>
      </c>
      <c r="B1109" s="2" t="s">
        <v>8969</v>
      </c>
      <c r="C1109" s="2" t="s">
        <v>8970</v>
      </c>
    </row>
    <row r="1110" spans="1:3" x14ac:dyDescent="0.2">
      <c r="A1110" s="2" t="s">
        <v>6723</v>
      </c>
      <c r="B1110" s="2" t="s">
        <v>8971</v>
      </c>
      <c r="C1110" s="2" t="s">
        <v>2704</v>
      </c>
    </row>
    <row r="1111" spans="1:3" x14ac:dyDescent="0.2">
      <c r="A1111" s="2" t="s">
        <v>6724</v>
      </c>
      <c r="B1111" s="2" t="s">
        <v>8972</v>
      </c>
      <c r="C1111" s="2" t="s">
        <v>8973</v>
      </c>
    </row>
    <row r="1112" spans="1:3" x14ac:dyDescent="0.2">
      <c r="A1112" s="2" t="s">
        <v>6725</v>
      </c>
      <c r="B1112" s="2" t="s">
        <v>8974</v>
      </c>
      <c r="C1112" s="2" t="s">
        <v>2706</v>
      </c>
    </row>
    <row r="1113" spans="1:3" x14ac:dyDescent="0.2">
      <c r="A1113" s="2" t="s">
        <v>6726</v>
      </c>
      <c r="B1113" s="2" t="s">
        <v>8975</v>
      </c>
      <c r="C1113" s="2" t="s">
        <v>8976</v>
      </c>
    </row>
    <row r="1114" spans="1:3" x14ac:dyDescent="0.2">
      <c r="A1114" s="2" t="s">
        <v>6728</v>
      </c>
      <c r="B1114" s="2" t="s">
        <v>8977</v>
      </c>
      <c r="C1114" s="2" t="s">
        <v>8978</v>
      </c>
    </row>
    <row r="1115" spans="1:3" x14ac:dyDescent="0.2">
      <c r="A1115" s="2" t="s">
        <v>6729</v>
      </c>
      <c r="B1115" s="2" t="s">
        <v>8979</v>
      </c>
      <c r="C1115" s="2" t="s">
        <v>2713</v>
      </c>
    </row>
    <row r="1116" spans="1:3" x14ac:dyDescent="0.2">
      <c r="A1116" s="2" t="s">
        <v>6730</v>
      </c>
      <c r="B1116" s="2" t="s">
        <v>8980</v>
      </c>
      <c r="C1116" s="2" t="s">
        <v>2714</v>
      </c>
    </row>
    <row r="1117" spans="1:3" x14ac:dyDescent="0.2">
      <c r="A1117" s="2" t="s">
        <v>6731</v>
      </c>
      <c r="B1117" s="2" t="s">
        <v>8981</v>
      </c>
      <c r="C1117" s="2" t="s">
        <v>8982</v>
      </c>
    </row>
    <row r="1118" spans="1:3" x14ac:dyDescent="0.2">
      <c r="A1118" s="2" t="s">
        <v>6732</v>
      </c>
      <c r="B1118" s="2" t="s">
        <v>8983</v>
      </c>
      <c r="C1118" s="2" t="s">
        <v>8984</v>
      </c>
    </row>
    <row r="1119" spans="1:3" x14ac:dyDescent="0.2">
      <c r="A1119" s="2" t="s">
        <v>6733</v>
      </c>
      <c r="B1119" s="2" t="s">
        <v>8985</v>
      </c>
      <c r="C1119" s="2" t="s">
        <v>8986</v>
      </c>
    </row>
    <row r="1120" spans="1:3" x14ac:dyDescent="0.2">
      <c r="A1120" s="2" t="s">
        <v>6734</v>
      </c>
      <c r="B1120" s="2" t="s">
        <v>8987</v>
      </c>
      <c r="C1120" s="2" t="s">
        <v>8988</v>
      </c>
    </row>
    <row r="1121" spans="1:3" x14ac:dyDescent="0.2">
      <c r="A1121" s="2" t="s">
        <v>6735</v>
      </c>
      <c r="B1121" s="2" t="s">
        <v>8989</v>
      </c>
      <c r="C1121" s="2" t="s">
        <v>2720</v>
      </c>
    </row>
    <row r="1122" spans="1:3" x14ac:dyDescent="0.2">
      <c r="A1122" s="2" t="s">
        <v>6737</v>
      </c>
      <c r="B1122" s="2" t="s">
        <v>8990</v>
      </c>
      <c r="C1122" s="2" t="s">
        <v>2722</v>
      </c>
    </row>
    <row r="1123" spans="1:3" x14ac:dyDescent="0.2">
      <c r="A1123" s="2" t="s">
        <v>6738</v>
      </c>
      <c r="B1123" s="2" t="s">
        <v>8991</v>
      </c>
      <c r="C1123" s="2" t="s">
        <v>8992</v>
      </c>
    </row>
    <row r="1124" spans="1:3" x14ac:dyDescent="0.2">
      <c r="A1124" s="2" t="s">
        <v>6739</v>
      </c>
      <c r="B1124" s="2" t="s">
        <v>8993</v>
      </c>
      <c r="C1124" s="2" t="s">
        <v>2725</v>
      </c>
    </row>
    <row r="1125" spans="1:3" x14ac:dyDescent="0.2">
      <c r="A1125" s="2" t="s">
        <v>6740</v>
      </c>
      <c r="B1125" s="2" t="s">
        <v>8994</v>
      </c>
      <c r="C1125" s="2" t="s">
        <v>8995</v>
      </c>
    </row>
    <row r="1126" spans="1:3" x14ac:dyDescent="0.2">
      <c r="A1126" s="2" t="s">
        <v>6741</v>
      </c>
      <c r="B1126" s="2" t="s">
        <v>8996</v>
      </c>
      <c r="C1126" s="2" t="s">
        <v>8997</v>
      </c>
    </row>
    <row r="1127" spans="1:3" x14ac:dyDescent="0.2">
      <c r="A1127" s="2" t="s">
        <v>6742</v>
      </c>
      <c r="B1127" s="2" t="s">
        <v>8998</v>
      </c>
      <c r="C1127" s="2" t="s">
        <v>2728</v>
      </c>
    </row>
    <row r="1128" spans="1:3" x14ac:dyDescent="0.2">
      <c r="A1128" s="2" t="s">
        <v>6743</v>
      </c>
      <c r="B1128" s="2" t="s">
        <v>8999</v>
      </c>
      <c r="C1128" s="2" t="s">
        <v>2729</v>
      </c>
    </row>
    <row r="1129" spans="1:3" x14ac:dyDescent="0.2">
      <c r="A1129" s="2" t="s">
        <v>6744</v>
      </c>
      <c r="B1129" s="2" t="s">
        <v>9000</v>
      </c>
      <c r="C1129" s="2" t="s">
        <v>9001</v>
      </c>
    </row>
    <row r="1130" spans="1:3" x14ac:dyDescent="0.2">
      <c r="A1130" s="2" t="s">
        <v>6745</v>
      </c>
      <c r="B1130" s="2" t="s">
        <v>9002</v>
      </c>
      <c r="C1130" s="2" t="s">
        <v>2731</v>
      </c>
    </row>
    <row r="1131" spans="1:3" x14ac:dyDescent="0.2">
      <c r="A1131" s="2" t="s">
        <v>6746</v>
      </c>
      <c r="B1131" s="2" t="s">
        <v>9003</v>
      </c>
      <c r="C1131" s="2" t="s">
        <v>2732</v>
      </c>
    </row>
    <row r="1132" spans="1:3" x14ac:dyDescent="0.2">
      <c r="A1132" s="2" t="s">
        <v>6747</v>
      </c>
      <c r="B1132" s="2" t="s">
        <v>9004</v>
      </c>
      <c r="C1132" s="2" t="s">
        <v>2734</v>
      </c>
    </row>
    <row r="1133" spans="1:3" x14ac:dyDescent="0.2">
      <c r="A1133" s="2" t="s">
        <v>6748</v>
      </c>
      <c r="B1133" s="2" t="s">
        <v>9005</v>
      </c>
      <c r="C1133" s="2" t="s">
        <v>9006</v>
      </c>
    </row>
    <row r="1134" spans="1:3" x14ac:dyDescent="0.2">
      <c r="A1134" s="2" t="s">
        <v>6749</v>
      </c>
      <c r="B1134" s="2" t="s">
        <v>9007</v>
      </c>
      <c r="C1134" s="2" t="s">
        <v>9008</v>
      </c>
    </row>
    <row r="1135" spans="1:3" x14ac:dyDescent="0.2">
      <c r="A1135" s="2" t="s">
        <v>6750</v>
      </c>
      <c r="B1135" s="2" t="s">
        <v>9009</v>
      </c>
      <c r="C1135" s="2" t="s">
        <v>2739</v>
      </c>
    </row>
    <row r="1136" spans="1:3" x14ac:dyDescent="0.2">
      <c r="A1136" s="2" t="s">
        <v>6751</v>
      </c>
      <c r="B1136" s="2" t="s">
        <v>9010</v>
      </c>
      <c r="C1136" s="2" t="s">
        <v>2740</v>
      </c>
    </row>
    <row r="1137" spans="1:3" x14ac:dyDescent="0.2">
      <c r="A1137" s="2" t="s">
        <v>6752</v>
      </c>
      <c r="B1137" s="2" t="s">
        <v>9011</v>
      </c>
      <c r="C1137" s="2" t="s">
        <v>2741</v>
      </c>
    </row>
    <row r="1138" spans="1:3" x14ac:dyDescent="0.2">
      <c r="A1138" s="2" t="s">
        <v>6753</v>
      </c>
      <c r="B1138" s="2" t="s">
        <v>9012</v>
      </c>
      <c r="C1138" s="2" t="s">
        <v>9013</v>
      </c>
    </row>
    <row r="1139" spans="1:3" x14ac:dyDescent="0.2">
      <c r="A1139" s="2" t="s">
        <v>6754</v>
      </c>
      <c r="B1139" s="2" t="s">
        <v>9014</v>
      </c>
      <c r="C1139" s="2" t="s">
        <v>2743</v>
      </c>
    </row>
    <row r="1140" spans="1:3" x14ac:dyDescent="0.2">
      <c r="A1140" s="2" t="s">
        <v>6755</v>
      </c>
      <c r="B1140" s="2" t="s">
        <v>9015</v>
      </c>
      <c r="C1140" s="2"/>
    </row>
    <row r="1141" spans="1:3" x14ac:dyDescent="0.2">
      <c r="A1141" s="2" t="s">
        <v>6756</v>
      </c>
      <c r="B1141" s="2" t="s">
        <v>9016</v>
      </c>
      <c r="C1141" s="2" t="s">
        <v>9017</v>
      </c>
    </row>
    <row r="1142" spans="1:3" x14ac:dyDescent="0.2">
      <c r="A1142" s="2" t="s">
        <v>6757</v>
      </c>
      <c r="B1142" s="2" t="s">
        <v>9018</v>
      </c>
      <c r="C1142" s="2" t="s">
        <v>9019</v>
      </c>
    </row>
    <row r="1143" spans="1:3" x14ac:dyDescent="0.2">
      <c r="A1143" s="2" t="s">
        <v>6758</v>
      </c>
      <c r="B1143" s="2" t="s">
        <v>9020</v>
      </c>
      <c r="C1143" s="2" t="s">
        <v>9021</v>
      </c>
    </row>
    <row r="1144" spans="1:3" x14ac:dyDescent="0.2">
      <c r="A1144" s="2" t="s">
        <v>6759</v>
      </c>
      <c r="B1144" s="2" t="s">
        <v>9022</v>
      </c>
      <c r="C1144" s="2" t="s">
        <v>2750</v>
      </c>
    </row>
    <row r="1145" spans="1:3" x14ac:dyDescent="0.2">
      <c r="A1145" s="2" t="s">
        <v>6760</v>
      </c>
      <c r="B1145" s="2" t="s">
        <v>9023</v>
      </c>
      <c r="C1145" s="2" t="s">
        <v>9024</v>
      </c>
    </row>
    <row r="1146" spans="1:3" x14ac:dyDescent="0.2">
      <c r="A1146" s="2" t="s">
        <v>6761</v>
      </c>
      <c r="B1146" s="2" t="s">
        <v>9025</v>
      </c>
      <c r="C1146" s="2" t="s">
        <v>9026</v>
      </c>
    </row>
    <row r="1147" spans="1:3" x14ac:dyDescent="0.2">
      <c r="A1147" s="2" t="s">
        <v>6762</v>
      </c>
      <c r="B1147" s="2" t="s">
        <v>9027</v>
      </c>
      <c r="C1147" s="2" t="s">
        <v>9028</v>
      </c>
    </row>
    <row r="1148" spans="1:3" x14ac:dyDescent="0.2">
      <c r="A1148" s="2" t="s">
        <v>6763</v>
      </c>
      <c r="B1148" s="2" t="s">
        <v>9029</v>
      </c>
      <c r="C1148" s="2" t="s">
        <v>2755</v>
      </c>
    </row>
    <row r="1149" spans="1:3" x14ac:dyDescent="0.2">
      <c r="A1149" s="2" t="s">
        <v>6764</v>
      </c>
      <c r="B1149" s="2" t="s">
        <v>9030</v>
      </c>
      <c r="C1149" s="2" t="s">
        <v>9031</v>
      </c>
    </row>
    <row r="1150" spans="1:3" x14ac:dyDescent="0.2">
      <c r="A1150" s="2" t="s">
        <v>6765</v>
      </c>
      <c r="B1150" s="2" t="s">
        <v>9032</v>
      </c>
      <c r="C1150" s="2" t="s">
        <v>2758</v>
      </c>
    </row>
    <row r="1151" spans="1:3" x14ac:dyDescent="0.2">
      <c r="A1151" s="2" t="s">
        <v>6766</v>
      </c>
      <c r="B1151" s="2" t="s">
        <v>9033</v>
      </c>
      <c r="C1151" s="2" t="s">
        <v>2759</v>
      </c>
    </row>
    <row r="1152" spans="1:3" x14ac:dyDescent="0.2">
      <c r="A1152" s="2" t="s">
        <v>6767</v>
      </c>
      <c r="B1152" s="2" t="s">
        <v>9034</v>
      </c>
      <c r="C1152" s="2" t="s">
        <v>9035</v>
      </c>
    </row>
    <row r="1153" spans="1:3" x14ac:dyDescent="0.2">
      <c r="A1153" s="2" t="s">
        <v>6768</v>
      </c>
      <c r="B1153" s="2" t="s">
        <v>9036</v>
      </c>
      <c r="C1153" s="2" t="s">
        <v>2761</v>
      </c>
    </row>
    <row r="1154" spans="1:3" x14ac:dyDescent="0.2">
      <c r="A1154" s="2" t="s">
        <v>6769</v>
      </c>
      <c r="B1154" s="2" t="s">
        <v>9037</v>
      </c>
      <c r="C1154" s="2" t="s">
        <v>2763</v>
      </c>
    </row>
    <row r="1155" spans="1:3" x14ac:dyDescent="0.2">
      <c r="A1155" s="2" t="s">
        <v>6770</v>
      </c>
      <c r="B1155" s="2" t="s">
        <v>9038</v>
      </c>
      <c r="C1155" s="2" t="s">
        <v>9039</v>
      </c>
    </row>
    <row r="1156" spans="1:3" x14ac:dyDescent="0.2">
      <c r="A1156" s="2" t="s">
        <v>6771</v>
      </c>
      <c r="B1156" s="2" t="s">
        <v>9040</v>
      </c>
      <c r="C1156" s="2" t="s">
        <v>9041</v>
      </c>
    </row>
    <row r="1157" spans="1:3" x14ac:dyDescent="0.2">
      <c r="A1157" s="2" t="s">
        <v>6772</v>
      </c>
      <c r="B1157" s="2" t="s">
        <v>9042</v>
      </c>
      <c r="C1157" s="2" t="s">
        <v>2768</v>
      </c>
    </row>
    <row r="1158" spans="1:3" x14ac:dyDescent="0.2">
      <c r="A1158" s="2" t="s">
        <v>6773</v>
      </c>
      <c r="B1158" s="2" t="s">
        <v>9043</v>
      </c>
      <c r="C1158" s="2" t="s">
        <v>9044</v>
      </c>
    </row>
    <row r="1159" spans="1:3" x14ac:dyDescent="0.2">
      <c r="A1159" s="2" t="s">
        <v>6774</v>
      </c>
      <c r="B1159" s="2" t="s">
        <v>9045</v>
      </c>
      <c r="C1159" s="2" t="s">
        <v>9046</v>
      </c>
    </row>
    <row r="1160" spans="1:3" x14ac:dyDescent="0.2">
      <c r="A1160" s="2" t="s">
        <v>6775</v>
      </c>
      <c r="B1160" s="2" t="s">
        <v>9047</v>
      </c>
      <c r="C1160" s="2" t="s">
        <v>9048</v>
      </c>
    </row>
    <row r="1161" spans="1:3" x14ac:dyDescent="0.2">
      <c r="A1161" s="2" t="s">
        <v>6776</v>
      </c>
      <c r="B1161" s="2" t="s">
        <v>9049</v>
      </c>
      <c r="C1161" s="2" t="s">
        <v>2775</v>
      </c>
    </row>
    <row r="1162" spans="1:3" x14ac:dyDescent="0.2">
      <c r="A1162" s="2" t="s">
        <v>6777</v>
      </c>
      <c r="B1162" s="2" t="s">
        <v>9050</v>
      </c>
      <c r="C1162" s="2" t="s">
        <v>2776</v>
      </c>
    </row>
    <row r="1163" spans="1:3" x14ac:dyDescent="0.2">
      <c r="A1163" s="2" t="s">
        <v>6778</v>
      </c>
      <c r="B1163" s="2" t="s">
        <v>9051</v>
      </c>
      <c r="C1163" s="2" t="s">
        <v>2777</v>
      </c>
    </row>
    <row r="1164" spans="1:3" x14ac:dyDescent="0.2">
      <c r="A1164" s="2" t="s">
        <v>6779</v>
      </c>
      <c r="B1164" s="2" t="s">
        <v>9052</v>
      </c>
      <c r="C1164" s="2" t="s">
        <v>2780</v>
      </c>
    </row>
    <row r="1165" spans="1:3" x14ac:dyDescent="0.2">
      <c r="A1165" s="2" t="s">
        <v>6780</v>
      </c>
      <c r="B1165" s="2" t="s">
        <v>9053</v>
      </c>
      <c r="C1165" s="2" t="s">
        <v>9054</v>
      </c>
    </row>
    <row r="1166" spans="1:3" x14ac:dyDescent="0.2">
      <c r="A1166" s="2" t="s">
        <v>6781</v>
      </c>
      <c r="B1166" s="2" t="s">
        <v>9055</v>
      </c>
      <c r="C1166" s="2" t="s">
        <v>2782</v>
      </c>
    </row>
    <row r="1167" spans="1:3" x14ac:dyDescent="0.2">
      <c r="A1167" s="2" t="s">
        <v>6782</v>
      </c>
      <c r="B1167" s="2" t="s">
        <v>9056</v>
      </c>
      <c r="C1167" s="2" t="s">
        <v>9057</v>
      </c>
    </row>
    <row r="1168" spans="1:3" x14ac:dyDescent="0.2">
      <c r="A1168" s="2" t="s">
        <v>6783</v>
      </c>
      <c r="B1168" s="2" t="s">
        <v>9058</v>
      </c>
      <c r="C1168" s="2" t="s">
        <v>2785</v>
      </c>
    </row>
    <row r="1169" spans="1:3" x14ac:dyDescent="0.2">
      <c r="A1169" s="2" t="s">
        <v>6784</v>
      </c>
      <c r="B1169" s="2" t="s">
        <v>9059</v>
      </c>
      <c r="C1169" s="2" t="s">
        <v>9060</v>
      </c>
    </row>
    <row r="1170" spans="1:3" x14ac:dyDescent="0.2">
      <c r="A1170" s="2" t="s">
        <v>6785</v>
      </c>
      <c r="B1170" s="2" t="s">
        <v>9061</v>
      </c>
      <c r="C1170" s="2" t="s">
        <v>2787</v>
      </c>
    </row>
    <row r="1171" spans="1:3" x14ac:dyDescent="0.2">
      <c r="A1171" s="2" t="s">
        <v>6786</v>
      </c>
      <c r="B1171" s="2" t="s">
        <v>9062</v>
      </c>
      <c r="C1171" s="2" t="s">
        <v>2788</v>
      </c>
    </row>
    <row r="1172" spans="1:3" x14ac:dyDescent="0.2">
      <c r="A1172" s="2" t="s">
        <v>6787</v>
      </c>
      <c r="B1172" s="2" t="s">
        <v>9063</v>
      </c>
      <c r="C1172" s="2" t="s">
        <v>2789</v>
      </c>
    </row>
    <row r="1173" spans="1:3" x14ac:dyDescent="0.2">
      <c r="A1173" s="2" t="s">
        <v>6788</v>
      </c>
      <c r="B1173" s="2" t="s">
        <v>9064</v>
      </c>
      <c r="C1173" s="2" t="s">
        <v>9065</v>
      </c>
    </row>
    <row r="1174" spans="1:3" x14ac:dyDescent="0.2">
      <c r="A1174" s="2" t="s">
        <v>6789</v>
      </c>
      <c r="B1174" s="2" t="s">
        <v>9066</v>
      </c>
      <c r="C1174" s="2" t="s">
        <v>9067</v>
      </c>
    </row>
    <row r="1175" spans="1:3" x14ac:dyDescent="0.2">
      <c r="A1175" s="2" t="s">
        <v>6790</v>
      </c>
      <c r="B1175" s="2" t="s">
        <v>9068</v>
      </c>
      <c r="C1175" s="2" t="s">
        <v>2793</v>
      </c>
    </row>
    <row r="1176" spans="1:3" x14ac:dyDescent="0.2">
      <c r="A1176" s="2" t="s">
        <v>6791</v>
      </c>
      <c r="B1176" s="2" t="s">
        <v>9069</v>
      </c>
      <c r="C1176" s="2" t="s">
        <v>2794</v>
      </c>
    </row>
    <row r="1177" spans="1:3" x14ac:dyDescent="0.2">
      <c r="A1177" s="2" t="s">
        <v>6792</v>
      </c>
      <c r="B1177" s="2" t="s">
        <v>9070</v>
      </c>
      <c r="C1177" s="2" t="s">
        <v>2796</v>
      </c>
    </row>
    <row r="1178" spans="1:3" x14ac:dyDescent="0.2">
      <c r="A1178" s="2" t="s">
        <v>6793</v>
      </c>
      <c r="B1178" s="2" t="s">
        <v>9071</v>
      </c>
      <c r="C1178" s="2" t="s">
        <v>2798</v>
      </c>
    </row>
    <row r="1179" spans="1:3" x14ac:dyDescent="0.2">
      <c r="A1179" s="2" t="s">
        <v>6794</v>
      </c>
      <c r="B1179" s="2" t="s">
        <v>9072</v>
      </c>
      <c r="C1179" s="2" t="s">
        <v>9073</v>
      </c>
    </row>
    <row r="1180" spans="1:3" x14ac:dyDescent="0.2">
      <c r="A1180" s="2" t="s">
        <v>6795</v>
      </c>
      <c r="B1180" s="2" t="s">
        <v>9074</v>
      </c>
      <c r="C1180" s="2" t="s">
        <v>9075</v>
      </c>
    </row>
    <row r="1181" spans="1:3" x14ac:dyDescent="0.2">
      <c r="A1181" s="2" t="s">
        <v>6796</v>
      </c>
      <c r="B1181" s="2" t="s">
        <v>9076</v>
      </c>
      <c r="C1181" s="2" t="s">
        <v>2804</v>
      </c>
    </row>
    <row r="1182" spans="1:3" x14ac:dyDescent="0.2">
      <c r="A1182" s="2" t="s">
        <v>6797</v>
      </c>
      <c r="B1182" s="2" t="s">
        <v>9077</v>
      </c>
      <c r="C1182" s="2" t="s">
        <v>9078</v>
      </c>
    </row>
    <row r="1183" spans="1:3" x14ac:dyDescent="0.2">
      <c r="A1183" s="2" t="s">
        <v>6798</v>
      </c>
      <c r="B1183" s="2" t="s">
        <v>9079</v>
      </c>
      <c r="C1183" s="2" t="s">
        <v>9080</v>
      </c>
    </row>
    <row r="1184" spans="1:3" x14ac:dyDescent="0.2">
      <c r="A1184" s="2" t="s">
        <v>6799</v>
      </c>
      <c r="B1184" s="2" t="s">
        <v>9081</v>
      </c>
      <c r="C1184" s="2" t="s">
        <v>2812</v>
      </c>
    </row>
    <row r="1185" spans="1:3" x14ac:dyDescent="0.2">
      <c r="A1185" s="2" t="s">
        <v>6800</v>
      </c>
      <c r="B1185" s="2" t="s">
        <v>9082</v>
      </c>
      <c r="C1185" s="2" t="s">
        <v>9083</v>
      </c>
    </row>
    <row r="1186" spans="1:3" x14ac:dyDescent="0.2">
      <c r="A1186" s="2" t="s">
        <v>6801</v>
      </c>
      <c r="B1186" s="2" t="s">
        <v>9084</v>
      </c>
      <c r="C1186" s="2" t="s">
        <v>2814</v>
      </c>
    </row>
    <row r="1187" spans="1:3" x14ac:dyDescent="0.2">
      <c r="A1187" s="2" t="s">
        <v>6802</v>
      </c>
      <c r="B1187" s="2" t="s">
        <v>9085</v>
      </c>
      <c r="C1187" s="2" t="s">
        <v>9086</v>
      </c>
    </row>
    <row r="1188" spans="1:3" x14ac:dyDescent="0.2">
      <c r="A1188" s="2" t="s">
        <v>6803</v>
      </c>
      <c r="B1188" s="2" t="s">
        <v>9087</v>
      </c>
      <c r="C1188" s="2" t="s">
        <v>9088</v>
      </c>
    </row>
    <row r="1189" spans="1:3" x14ac:dyDescent="0.2">
      <c r="A1189" s="2" t="s">
        <v>6804</v>
      </c>
      <c r="B1189" s="2" t="s">
        <v>9089</v>
      </c>
      <c r="C1189" s="2" t="s">
        <v>2818</v>
      </c>
    </row>
    <row r="1190" spans="1:3" x14ac:dyDescent="0.2">
      <c r="A1190" s="2" t="s">
        <v>6805</v>
      </c>
      <c r="B1190" s="2" t="s">
        <v>9090</v>
      </c>
      <c r="C1190" s="2" t="s">
        <v>2819</v>
      </c>
    </row>
    <row r="1191" spans="1:3" x14ac:dyDescent="0.2">
      <c r="A1191" s="2" t="s">
        <v>6806</v>
      </c>
      <c r="B1191" s="2" t="s">
        <v>9091</v>
      </c>
      <c r="C1191" s="2" t="s">
        <v>9092</v>
      </c>
    </row>
    <row r="1192" spans="1:3" x14ac:dyDescent="0.2">
      <c r="A1192" s="2" t="s">
        <v>6807</v>
      </c>
      <c r="B1192" s="2" t="s">
        <v>9093</v>
      </c>
      <c r="C1192" s="2" t="s">
        <v>9094</v>
      </c>
    </row>
    <row r="1193" spans="1:3" x14ac:dyDescent="0.2">
      <c r="A1193" s="2" t="s">
        <v>6808</v>
      </c>
      <c r="B1193" s="2" t="s">
        <v>9095</v>
      </c>
      <c r="C1193" s="2" t="s">
        <v>2824</v>
      </c>
    </row>
    <row r="1194" spans="1:3" x14ac:dyDescent="0.2">
      <c r="A1194" s="2" t="s">
        <v>6809</v>
      </c>
      <c r="B1194" s="2" t="s">
        <v>9096</v>
      </c>
      <c r="C1194" s="2" t="s">
        <v>2825</v>
      </c>
    </row>
    <row r="1195" spans="1:3" x14ac:dyDescent="0.2">
      <c r="A1195" s="2" t="s">
        <v>6810</v>
      </c>
      <c r="B1195" s="2" t="s">
        <v>9097</v>
      </c>
      <c r="C1195" s="2" t="s">
        <v>9098</v>
      </c>
    </row>
    <row r="1196" spans="1:3" x14ac:dyDescent="0.2">
      <c r="A1196" s="2" t="s">
        <v>6811</v>
      </c>
      <c r="B1196" s="2" t="s">
        <v>9099</v>
      </c>
      <c r="C1196" s="2" t="s">
        <v>2827</v>
      </c>
    </row>
    <row r="1197" spans="1:3" x14ac:dyDescent="0.2">
      <c r="A1197" s="2" t="s">
        <v>6812</v>
      </c>
      <c r="B1197" s="2" t="s">
        <v>9100</v>
      </c>
      <c r="C1197" s="2" t="s">
        <v>9101</v>
      </c>
    </row>
    <row r="1198" spans="1:3" x14ac:dyDescent="0.2">
      <c r="A1198" s="2" t="s">
        <v>6813</v>
      </c>
      <c r="B1198" s="2" t="s">
        <v>9102</v>
      </c>
      <c r="C1198" s="2" t="s">
        <v>2829</v>
      </c>
    </row>
    <row r="1199" spans="1:3" x14ac:dyDescent="0.2">
      <c r="A1199" s="2" t="s">
        <v>6814</v>
      </c>
      <c r="B1199" s="2" t="s">
        <v>9103</v>
      </c>
      <c r="C1199" s="2" t="s">
        <v>9104</v>
      </c>
    </row>
    <row r="1200" spans="1:3" x14ac:dyDescent="0.2">
      <c r="A1200" s="2" t="s">
        <v>6815</v>
      </c>
      <c r="B1200" s="2" t="s">
        <v>9105</v>
      </c>
      <c r="C1200" s="2" t="s">
        <v>9106</v>
      </c>
    </row>
    <row r="1201" spans="1:3" x14ac:dyDescent="0.2">
      <c r="A1201" s="2" t="s">
        <v>6816</v>
      </c>
      <c r="B1201" s="2" t="s">
        <v>9107</v>
      </c>
      <c r="C1201" s="2" t="s">
        <v>2833</v>
      </c>
    </row>
    <row r="1202" spans="1:3" x14ac:dyDescent="0.2">
      <c r="A1202" s="2" t="s">
        <v>6817</v>
      </c>
      <c r="B1202" s="2" t="s">
        <v>9108</v>
      </c>
      <c r="C1202" s="2" t="s">
        <v>2834</v>
      </c>
    </row>
    <row r="1203" spans="1:3" x14ac:dyDescent="0.2">
      <c r="A1203" s="2" t="s">
        <v>6818</v>
      </c>
      <c r="B1203" s="2" t="s">
        <v>9109</v>
      </c>
      <c r="C1203" s="2" t="s">
        <v>9110</v>
      </c>
    </row>
    <row r="1204" spans="1:3" x14ac:dyDescent="0.2">
      <c r="A1204" s="2" t="s">
        <v>6819</v>
      </c>
      <c r="B1204" s="2" t="s">
        <v>9111</v>
      </c>
      <c r="C1204" s="2" t="s">
        <v>9112</v>
      </c>
    </row>
    <row r="1205" spans="1:3" x14ac:dyDescent="0.2">
      <c r="A1205" s="2" t="s">
        <v>6820</v>
      </c>
      <c r="B1205" s="2" t="s">
        <v>9113</v>
      </c>
      <c r="C1205" s="2" t="s">
        <v>9114</v>
      </c>
    </row>
    <row r="1206" spans="1:3" x14ac:dyDescent="0.2">
      <c r="A1206" s="2" t="s">
        <v>6821</v>
      </c>
      <c r="B1206" s="2" t="s">
        <v>9115</v>
      </c>
      <c r="C1206" s="2" t="s">
        <v>2842</v>
      </c>
    </row>
    <row r="1207" spans="1:3" x14ac:dyDescent="0.2">
      <c r="A1207" s="2" t="s">
        <v>6822</v>
      </c>
      <c r="B1207" s="2" t="s">
        <v>9116</v>
      </c>
      <c r="C1207" s="2" t="s">
        <v>2844</v>
      </c>
    </row>
    <row r="1208" spans="1:3" x14ac:dyDescent="0.2">
      <c r="A1208" s="2" t="s">
        <v>6823</v>
      </c>
      <c r="B1208" s="2" t="s">
        <v>9117</v>
      </c>
      <c r="C1208" s="2" t="s">
        <v>9118</v>
      </c>
    </row>
    <row r="1209" spans="1:3" x14ac:dyDescent="0.2">
      <c r="A1209" s="2" t="s">
        <v>6824</v>
      </c>
      <c r="B1209" s="2" t="s">
        <v>9119</v>
      </c>
      <c r="C1209" s="2" t="s">
        <v>9120</v>
      </c>
    </row>
    <row r="1210" spans="1:3" x14ac:dyDescent="0.2">
      <c r="A1210" s="2" t="s">
        <v>6825</v>
      </c>
      <c r="B1210" s="2" t="s">
        <v>9121</v>
      </c>
      <c r="C1210" s="2" t="s">
        <v>9122</v>
      </c>
    </row>
    <row r="1211" spans="1:3" x14ac:dyDescent="0.2">
      <c r="A1211" s="2" t="s">
        <v>6826</v>
      </c>
      <c r="B1211" s="2" t="s">
        <v>9123</v>
      </c>
      <c r="C1211" s="2" t="s">
        <v>9124</v>
      </c>
    </row>
    <row r="1212" spans="1:3" x14ac:dyDescent="0.2">
      <c r="A1212" s="2" t="s">
        <v>6827</v>
      </c>
      <c r="B1212" s="2" t="s">
        <v>9125</v>
      </c>
      <c r="C1212" s="2" t="s">
        <v>2851</v>
      </c>
    </row>
    <row r="1213" spans="1:3" x14ac:dyDescent="0.2">
      <c r="A1213" s="2" t="s">
        <v>6828</v>
      </c>
      <c r="B1213" s="2" t="s">
        <v>9126</v>
      </c>
      <c r="C1213" s="2" t="s">
        <v>2852</v>
      </c>
    </row>
    <row r="1214" spans="1:3" x14ac:dyDescent="0.2">
      <c r="A1214" s="2" t="s">
        <v>6829</v>
      </c>
      <c r="B1214" s="2" t="s">
        <v>9127</v>
      </c>
      <c r="C1214" s="2" t="s">
        <v>9128</v>
      </c>
    </row>
    <row r="1215" spans="1:3" x14ac:dyDescent="0.2">
      <c r="A1215" s="2" t="s">
        <v>6830</v>
      </c>
      <c r="B1215" s="2" t="s">
        <v>9129</v>
      </c>
      <c r="C1215" s="2" t="s">
        <v>9130</v>
      </c>
    </row>
    <row r="1216" spans="1:3" x14ac:dyDescent="0.2">
      <c r="A1216" s="2" t="s">
        <v>6831</v>
      </c>
      <c r="B1216" s="2" t="s">
        <v>9131</v>
      </c>
      <c r="C1216" s="2" t="s">
        <v>9132</v>
      </c>
    </row>
    <row r="1217" spans="1:3" x14ac:dyDescent="0.2">
      <c r="A1217" s="2" t="s">
        <v>6832</v>
      </c>
      <c r="B1217" s="2" t="s">
        <v>9133</v>
      </c>
      <c r="C1217" s="2" t="s">
        <v>2857</v>
      </c>
    </row>
    <row r="1218" spans="1:3" x14ac:dyDescent="0.2">
      <c r="A1218" s="2" t="s">
        <v>6833</v>
      </c>
      <c r="B1218" s="2" t="s">
        <v>9134</v>
      </c>
      <c r="C1218" s="2" t="s">
        <v>2858</v>
      </c>
    </row>
    <row r="1219" spans="1:3" x14ac:dyDescent="0.2">
      <c r="A1219" s="2" t="s">
        <v>6834</v>
      </c>
      <c r="B1219" s="2" t="s">
        <v>9135</v>
      </c>
      <c r="C1219" s="2" t="s">
        <v>2859</v>
      </c>
    </row>
    <row r="1220" spans="1:3" x14ac:dyDescent="0.2">
      <c r="A1220" s="2" t="s">
        <v>6835</v>
      </c>
      <c r="B1220" s="2" t="s">
        <v>9136</v>
      </c>
      <c r="C1220" s="2" t="s">
        <v>9137</v>
      </c>
    </row>
    <row r="1221" spans="1:3" x14ac:dyDescent="0.2">
      <c r="A1221" s="2" t="s">
        <v>6836</v>
      </c>
      <c r="B1221" s="2" t="s">
        <v>9138</v>
      </c>
      <c r="C1221" s="2" t="s">
        <v>2861</v>
      </c>
    </row>
    <row r="1222" spans="1:3" x14ac:dyDescent="0.2">
      <c r="A1222" s="2" t="s">
        <v>6837</v>
      </c>
      <c r="B1222" s="2" t="s">
        <v>9139</v>
      </c>
      <c r="C1222" s="2" t="s">
        <v>9140</v>
      </c>
    </row>
    <row r="1223" spans="1:3" x14ac:dyDescent="0.2">
      <c r="A1223" s="2" t="s">
        <v>6838</v>
      </c>
      <c r="B1223" s="2" t="s">
        <v>9141</v>
      </c>
      <c r="C1223" s="2" t="s">
        <v>2864</v>
      </c>
    </row>
    <row r="1224" spans="1:3" x14ac:dyDescent="0.2">
      <c r="A1224" s="2" t="s">
        <v>6839</v>
      </c>
      <c r="B1224" s="2" t="s">
        <v>9142</v>
      </c>
      <c r="C1224" s="2" t="s">
        <v>2865</v>
      </c>
    </row>
    <row r="1225" spans="1:3" x14ac:dyDescent="0.2">
      <c r="A1225" s="2" t="s">
        <v>6840</v>
      </c>
      <c r="B1225" s="2" t="s">
        <v>9143</v>
      </c>
      <c r="C1225" s="2" t="s">
        <v>9144</v>
      </c>
    </row>
    <row r="1226" spans="1:3" x14ac:dyDescent="0.2">
      <c r="A1226" s="2" t="s">
        <v>6841</v>
      </c>
      <c r="B1226" s="2" t="s">
        <v>9145</v>
      </c>
      <c r="C1226" s="2" t="s">
        <v>2867</v>
      </c>
    </row>
    <row r="1227" spans="1:3" x14ac:dyDescent="0.2">
      <c r="A1227" s="2" t="s">
        <v>6842</v>
      </c>
      <c r="B1227" s="2" t="s">
        <v>9146</v>
      </c>
      <c r="C1227" s="2" t="s">
        <v>9147</v>
      </c>
    </row>
    <row r="1228" spans="1:3" x14ac:dyDescent="0.2">
      <c r="A1228" s="2" t="s">
        <v>6843</v>
      </c>
      <c r="B1228" s="2" t="s">
        <v>9148</v>
      </c>
      <c r="C1228" s="2" t="s">
        <v>9149</v>
      </c>
    </row>
    <row r="1229" spans="1:3" x14ac:dyDescent="0.2">
      <c r="A1229" s="2" t="s">
        <v>6844</v>
      </c>
      <c r="B1229" s="2" t="s">
        <v>9150</v>
      </c>
      <c r="C1229" s="2" t="s">
        <v>2870</v>
      </c>
    </row>
    <row r="1230" spans="1:3" x14ac:dyDescent="0.2">
      <c r="A1230" s="2" t="s">
        <v>6845</v>
      </c>
      <c r="B1230" s="2" t="s">
        <v>9151</v>
      </c>
      <c r="C1230" s="2" t="s">
        <v>2871</v>
      </c>
    </row>
    <row r="1231" spans="1:3" x14ac:dyDescent="0.2">
      <c r="A1231" s="2" t="s">
        <v>6846</v>
      </c>
      <c r="B1231" s="2" t="s">
        <v>9152</v>
      </c>
      <c r="C1231" s="2" t="s">
        <v>9153</v>
      </c>
    </row>
    <row r="1232" spans="1:3" x14ac:dyDescent="0.2">
      <c r="A1232" s="2" t="s">
        <v>6847</v>
      </c>
      <c r="B1232" s="2" t="s">
        <v>9154</v>
      </c>
      <c r="C1232" s="2" t="s">
        <v>2873</v>
      </c>
    </row>
    <row r="1233" spans="1:3" x14ac:dyDescent="0.2">
      <c r="A1233" s="2" t="s">
        <v>6848</v>
      </c>
      <c r="B1233" s="2" t="s">
        <v>9155</v>
      </c>
      <c r="C1233" s="2" t="s">
        <v>2874</v>
      </c>
    </row>
    <row r="1234" spans="1:3" x14ac:dyDescent="0.2">
      <c r="A1234" s="2" t="s">
        <v>6849</v>
      </c>
      <c r="B1234" s="2" t="s">
        <v>9156</v>
      </c>
      <c r="C1234" s="2" t="s">
        <v>9157</v>
      </c>
    </row>
    <row r="1235" spans="1:3" x14ac:dyDescent="0.2">
      <c r="A1235" s="2" t="s">
        <v>6850</v>
      </c>
      <c r="B1235" s="2" t="s">
        <v>9158</v>
      </c>
      <c r="C1235" s="2" t="s">
        <v>2878</v>
      </c>
    </row>
    <row r="1236" spans="1:3" x14ac:dyDescent="0.2">
      <c r="A1236" s="2" t="s">
        <v>6851</v>
      </c>
      <c r="B1236" s="2" t="s">
        <v>9159</v>
      </c>
      <c r="C1236" s="2" t="s">
        <v>2879</v>
      </c>
    </row>
    <row r="1237" spans="1:3" x14ac:dyDescent="0.2">
      <c r="A1237" s="2" t="s">
        <v>6852</v>
      </c>
      <c r="B1237" s="2" t="s">
        <v>9160</v>
      </c>
      <c r="C1237" s="2" t="s">
        <v>2880</v>
      </c>
    </row>
    <row r="1238" spans="1:3" x14ac:dyDescent="0.2">
      <c r="A1238" s="2" t="s">
        <v>6853</v>
      </c>
      <c r="B1238" s="2" t="s">
        <v>9161</v>
      </c>
      <c r="C1238" s="2" t="s">
        <v>2881</v>
      </c>
    </row>
    <row r="1239" spans="1:3" x14ac:dyDescent="0.2">
      <c r="A1239" s="2" t="s">
        <v>6854</v>
      </c>
      <c r="B1239" s="2" t="s">
        <v>9162</v>
      </c>
      <c r="C1239" s="2" t="s">
        <v>9163</v>
      </c>
    </row>
    <row r="1240" spans="1:3" x14ac:dyDescent="0.2">
      <c r="A1240" s="2" t="s">
        <v>6855</v>
      </c>
      <c r="B1240" s="2" t="s">
        <v>9164</v>
      </c>
      <c r="C1240" s="2" t="s">
        <v>2883</v>
      </c>
    </row>
    <row r="1241" spans="1:3" x14ac:dyDescent="0.2">
      <c r="A1241" s="2" t="s">
        <v>6856</v>
      </c>
      <c r="B1241" s="2" t="s">
        <v>9165</v>
      </c>
      <c r="C1241" s="2" t="s">
        <v>2884</v>
      </c>
    </row>
    <row r="1242" spans="1:3" x14ac:dyDescent="0.2">
      <c r="A1242" s="2" t="s">
        <v>6857</v>
      </c>
      <c r="B1242" s="2" t="s">
        <v>9166</v>
      </c>
      <c r="C1242" s="2" t="s">
        <v>9167</v>
      </c>
    </row>
    <row r="1243" spans="1:3" x14ac:dyDescent="0.2">
      <c r="A1243" s="2" t="s">
        <v>6858</v>
      </c>
      <c r="B1243" s="2" t="s">
        <v>9168</v>
      </c>
      <c r="C1243" s="2" t="s">
        <v>2886</v>
      </c>
    </row>
    <row r="1244" spans="1:3" x14ac:dyDescent="0.2">
      <c r="A1244" s="2" t="s">
        <v>6859</v>
      </c>
      <c r="B1244" s="2" t="s">
        <v>9169</v>
      </c>
      <c r="C1244" s="2" t="s">
        <v>9170</v>
      </c>
    </row>
    <row r="1245" spans="1:3" x14ac:dyDescent="0.2">
      <c r="A1245" s="2" t="s">
        <v>6860</v>
      </c>
      <c r="B1245" s="2" t="s">
        <v>9171</v>
      </c>
      <c r="C1245" s="2" t="s">
        <v>9172</v>
      </c>
    </row>
    <row r="1246" spans="1:3" x14ac:dyDescent="0.2">
      <c r="A1246" s="2" t="s">
        <v>6861</v>
      </c>
      <c r="B1246" s="2" t="s">
        <v>9173</v>
      </c>
      <c r="C1246" s="2" t="s">
        <v>9174</v>
      </c>
    </row>
    <row r="1247" spans="1:3" x14ac:dyDescent="0.2">
      <c r="A1247" s="2" t="s">
        <v>6862</v>
      </c>
      <c r="B1247" s="2" t="s">
        <v>9175</v>
      </c>
      <c r="C1247" s="2" t="s">
        <v>9176</v>
      </c>
    </row>
    <row r="1248" spans="1:3" x14ac:dyDescent="0.2">
      <c r="A1248" s="2" t="s">
        <v>6863</v>
      </c>
      <c r="B1248" s="2" t="s">
        <v>9177</v>
      </c>
      <c r="C1248" s="2" t="s">
        <v>2896</v>
      </c>
    </row>
    <row r="1249" spans="1:3" x14ac:dyDescent="0.2">
      <c r="A1249" s="2" t="s">
        <v>6864</v>
      </c>
      <c r="B1249" s="2" t="s">
        <v>9178</v>
      </c>
      <c r="C1249" s="2" t="s">
        <v>2897</v>
      </c>
    </row>
    <row r="1250" spans="1:3" x14ac:dyDescent="0.2">
      <c r="A1250" s="2" t="s">
        <v>6865</v>
      </c>
      <c r="B1250" s="2" t="s">
        <v>9179</v>
      </c>
      <c r="C1250" s="2" t="s">
        <v>9180</v>
      </c>
    </row>
    <row r="1251" spans="1:3" x14ac:dyDescent="0.2">
      <c r="A1251" s="2" t="s">
        <v>6866</v>
      </c>
      <c r="B1251" s="2" t="s">
        <v>9181</v>
      </c>
      <c r="C1251" s="2" t="s">
        <v>9182</v>
      </c>
    </row>
    <row r="1252" spans="1:3" x14ac:dyDescent="0.2">
      <c r="A1252" s="2" t="s">
        <v>6867</v>
      </c>
      <c r="B1252" s="2" t="s">
        <v>9183</v>
      </c>
      <c r="C1252" s="2" t="s">
        <v>2900</v>
      </c>
    </row>
    <row r="1253" spans="1:3" x14ac:dyDescent="0.2">
      <c r="A1253" s="2" t="s">
        <v>6868</v>
      </c>
      <c r="B1253" s="2" t="s">
        <v>9184</v>
      </c>
      <c r="C1253" s="2" t="s">
        <v>9185</v>
      </c>
    </row>
    <row r="1254" spans="1:3" x14ac:dyDescent="0.2">
      <c r="A1254" s="2" t="s">
        <v>6869</v>
      </c>
      <c r="B1254" s="2" t="s">
        <v>9186</v>
      </c>
      <c r="C1254" s="2" t="s">
        <v>9187</v>
      </c>
    </row>
    <row r="1255" spans="1:3" x14ac:dyDescent="0.2">
      <c r="A1255" s="2" t="s">
        <v>6870</v>
      </c>
      <c r="B1255" s="2" t="s">
        <v>9188</v>
      </c>
      <c r="C1255" s="2" t="s">
        <v>9189</v>
      </c>
    </row>
    <row r="1256" spans="1:3" x14ac:dyDescent="0.2">
      <c r="A1256" s="2" t="s">
        <v>6871</v>
      </c>
      <c r="B1256" s="2" t="s">
        <v>9190</v>
      </c>
      <c r="C1256" s="2" t="s">
        <v>2907</v>
      </c>
    </row>
    <row r="1257" spans="1:3" x14ac:dyDescent="0.2">
      <c r="A1257" s="2" t="s">
        <v>6872</v>
      </c>
      <c r="B1257" s="2" t="s">
        <v>9191</v>
      </c>
      <c r="C1257" s="2" t="s">
        <v>2908</v>
      </c>
    </row>
    <row r="1258" spans="1:3" x14ac:dyDescent="0.2">
      <c r="A1258" s="2" t="s">
        <v>6873</v>
      </c>
      <c r="B1258" s="2" t="s">
        <v>9192</v>
      </c>
      <c r="C1258" s="2" t="s">
        <v>2909</v>
      </c>
    </row>
    <row r="1259" spans="1:3" x14ac:dyDescent="0.2">
      <c r="A1259" s="2" t="s">
        <v>6874</v>
      </c>
      <c r="B1259" s="2" t="s">
        <v>9193</v>
      </c>
      <c r="C1259" s="2" t="s">
        <v>9194</v>
      </c>
    </row>
    <row r="1260" spans="1:3" x14ac:dyDescent="0.2">
      <c r="A1260" s="2" t="s">
        <v>6875</v>
      </c>
      <c r="B1260" s="2" t="s">
        <v>9195</v>
      </c>
      <c r="C1260" s="2" t="s">
        <v>2911</v>
      </c>
    </row>
    <row r="1261" spans="1:3" x14ac:dyDescent="0.2">
      <c r="A1261" s="2" t="s">
        <v>6876</v>
      </c>
      <c r="B1261" s="2" t="s">
        <v>9196</v>
      </c>
      <c r="C1261" s="2" t="s">
        <v>9197</v>
      </c>
    </row>
    <row r="1262" spans="1:3" x14ac:dyDescent="0.2">
      <c r="A1262" s="2" t="s">
        <v>6877</v>
      </c>
      <c r="B1262" s="2" t="s">
        <v>9198</v>
      </c>
      <c r="C1262" s="2" t="s">
        <v>2913</v>
      </c>
    </row>
    <row r="1263" spans="1:3" x14ac:dyDescent="0.2">
      <c r="A1263" s="2" t="s">
        <v>6878</v>
      </c>
      <c r="B1263" s="2" t="s">
        <v>9199</v>
      </c>
      <c r="C1263" s="2" t="s">
        <v>9200</v>
      </c>
    </row>
    <row r="1264" spans="1:3" x14ac:dyDescent="0.2">
      <c r="A1264" s="2" t="s">
        <v>6879</v>
      </c>
      <c r="B1264" s="2" t="s">
        <v>9201</v>
      </c>
      <c r="C1264" s="2" t="s">
        <v>9202</v>
      </c>
    </row>
    <row r="1265" spans="1:3" x14ac:dyDescent="0.2">
      <c r="A1265" s="2" t="s">
        <v>6880</v>
      </c>
      <c r="B1265" s="2" t="s">
        <v>9203</v>
      </c>
      <c r="C1265" s="2" t="s">
        <v>9204</v>
      </c>
    </row>
    <row r="1266" spans="1:3" x14ac:dyDescent="0.2">
      <c r="A1266" s="2" t="s">
        <v>6881</v>
      </c>
      <c r="B1266" s="2" t="s">
        <v>9205</v>
      </c>
      <c r="C1266" s="2" t="s">
        <v>2917</v>
      </c>
    </row>
    <row r="1267" spans="1:3" x14ac:dyDescent="0.2">
      <c r="A1267" s="2" t="s">
        <v>6882</v>
      </c>
      <c r="B1267" s="2" t="s">
        <v>9206</v>
      </c>
      <c r="C1267" s="2" t="s">
        <v>2918</v>
      </c>
    </row>
    <row r="1268" spans="1:3" x14ac:dyDescent="0.2">
      <c r="A1268" s="2" t="s">
        <v>6883</v>
      </c>
      <c r="B1268" s="2" t="s">
        <v>9207</v>
      </c>
      <c r="C1268" s="2" t="s">
        <v>9208</v>
      </c>
    </row>
    <row r="1269" spans="1:3" x14ac:dyDescent="0.2">
      <c r="A1269" s="2" t="s">
        <v>6884</v>
      </c>
      <c r="B1269" s="2" t="s">
        <v>9209</v>
      </c>
      <c r="C1269" s="2" t="s">
        <v>2920</v>
      </c>
    </row>
    <row r="1270" spans="1:3" x14ac:dyDescent="0.2">
      <c r="A1270" s="2" t="s">
        <v>6885</v>
      </c>
      <c r="B1270" s="2" t="s">
        <v>9210</v>
      </c>
      <c r="C1270" s="2" t="s">
        <v>2921</v>
      </c>
    </row>
    <row r="1271" spans="1:3" x14ac:dyDescent="0.2">
      <c r="A1271" s="2" t="s">
        <v>6886</v>
      </c>
      <c r="B1271" s="2" t="s">
        <v>9211</v>
      </c>
      <c r="C1271" s="2" t="s">
        <v>9212</v>
      </c>
    </row>
    <row r="1272" spans="1:3" x14ac:dyDescent="0.2">
      <c r="A1272" s="2" t="s">
        <v>6887</v>
      </c>
      <c r="B1272" s="2" t="s">
        <v>9213</v>
      </c>
      <c r="C1272" s="2" t="s">
        <v>2923</v>
      </c>
    </row>
    <row r="1273" spans="1:3" x14ac:dyDescent="0.2">
      <c r="A1273" s="2" t="s">
        <v>6888</v>
      </c>
      <c r="B1273" s="2" t="s">
        <v>9214</v>
      </c>
      <c r="C1273" s="2" t="s">
        <v>9215</v>
      </c>
    </row>
    <row r="1274" spans="1:3" x14ac:dyDescent="0.2">
      <c r="A1274" s="2" t="s">
        <v>6889</v>
      </c>
      <c r="B1274" s="2" t="s">
        <v>9216</v>
      </c>
      <c r="C1274" s="2" t="s">
        <v>2925</v>
      </c>
    </row>
    <row r="1275" spans="1:3" x14ac:dyDescent="0.2">
      <c r="A1275" s="2" t="s">
        <v>6890</v>
      </c>
      <c r="B1275" s="2" t="s">
        <v>9217</v>
      </c>
      <c r="C1275" s="2" t="s">
        <v>9218</v>
      </c>
    </row>
    <row r="1276" spans="1:3" x14ac:dyDescent="0.2">
      <c r="A1276" s="2" t="s">
        <v>6891</v>
      </c>
      <c r="B1276" s="2" t="s">
        <v>9219</v>
      </c>
      <c r="C1276" s="2" t="s">
        <v>2928</v>
      </c>
    </row>
    <row r="1277" spans="1:3" x14ac:dyDescent="0.2">
      <c r="A1277" s="2" t="s">
        <v>6892</v>
      </c>
      <c r="B1277" s="2" t="s">
        <v>9220</v>
      </c>
      <c r="C1277" s="2" t="s">
        <v>9221</v>
      </c>
    </row>
    <row r="1278" spans="1:3" x14ac:dyDescent="0.2">
      <c r="A1278" s="2" t="s">
        <v>6893</v>
      </c>
      <c r="B1278" s="2" t="s">
        <v>9222</v>
      </c>
      <c r="C1278" s="2" t="s">
        <v>2931</v>
      </c>
    </row>
    <row r="1279" spans="1:3" x14ac:dyDescent="0.2">
      <c r="A1279" s="2" t="s">
        <v>6894</v>
      </c>
      <c r="B1279" s="2" t="s">
        <v>9223</v>
      </c>
      <c r="C1279" s="2" t="s">
        <v>2933</v>
      </c>
    </row>
    <row r="1280" spans="1:3" x14ac:dyDescent="0.2">
      <c r="A1280" s="2" t="s">
        <v>6895</v>
      </c>
      <c r="B1280" s="2" t="s">
        <v>9224</v>
      </c>
      <c r="C1280" s="2" t="s">
        <v>9225</v>
      </c>
    </row>
    <row r="1281" spans="1:3" x14ac:dyDescent="0.2">
      <c r="A1281" s="2" t="s">
        <v>6896</v>
      </c>
      <c r="B1281" s="2" t="s">
        <v>9226</v>
      </c>
      <c r="C1281" s="2" t="s">
        <v>2936</v>
      </c>
    </row>
    <row r="1282" spans="1:3" x14ac:dyDescent="0.2">
      <c r="A1282" s="2" t="s">
        <v>6897</v>
      </c>
      <c r="B1282" s="2" t="s">
        <v>9227</v>
      </c>
      <c r="C1282" s="2" t="s">
        <v>9228</v>
      </c>
    </row>
    <row r="1283" spans="1:3" x14ac:dyDescent="0.2">
      <c r="A1283" s="2" t="s">
        <v>6898</v>
      </c>
      <c r="B1283" s="2" t="s">
        <v>9229</v>
      </c>
      <c r="C1283" s="2" t="s">
        <v>9230</v>
      </c>
    </row>
    <row r="1284" spans="1:3" x14ac:dyDescent="0.2">
      <c r="A1284" s="2" t="s">
        <v>6899</v>
      </c>
      <c r="B1284" s="2" t="s">
        <v>9231</v>
      </c>
      <c r="C1284" s="2" t="s">
        <v>2941</v>
      </c>
    </row>
    <row r="1285" spans="1:3" x14ac:dyDescent="0.2">
      <c r="A1285" s="2" t="s">
        <v>6900</v>
      </c>
      <c r="B1285" s="2" t="s">
        <v>9232</v>
      </c>
      <c r="C1285" s="2" t="s">
        <v>2942</v>
      </c>
    </row>
    <row r="1286" spans="1:3" x14ac:dyDescent="0.2">
      <c r="A1286" s="2" t="s">
        <v>6901</v>
      </c>
      <c r="B1286" s="2" t="s">
        <v>9233</v>
      </c>
      <c r="C1286" s="2" t="s">
        <v>2943</v>
      </c>
    </row>
    <row r="1287" spans="1:3" x14ac:dyDescent="0.2">
      <c r="A1287" s="2" t="s">
        <v>6902</v>
      </c>
      <c r="B1287" s="2" t="s">
        <v>9234</v>
      </c>
      <c r="C1287" s="2" t="s">
        <v>2944</v>
      </c>
    </row>
    <row r="1288" spans="1:3" x14ac:dyDescent="0.2">
      <c r="A1288" s="2" t="s">
        <v>6903</v>
      </c>
      <c r="B1288" s="2" t="s">
        <v>9235</v>
      </c>
      <c r="C1288" s="2"/>
    </row>
    <row r="1289" spans="1:3" x14ac:dyDescent="0.2">
      <c r="A1289" s="2" t="s">
        <v>6904</v>
      </c>
      <c r="B1289" s="2" t="s">
        <v>9236</v>
      </c>
      <c r="C1289" s="2" t="s">
        <v>9237</v>
      </c>
    </row>
    <row r="1290" spans="1:3" x14ac:dyDescent="0.2">
      <c r="A1290" s="2" t="s">
        <v>6906</v>
      </c>
      <c r="B1290" s="2" t="s">
        <v>9238</v>
      </c>
      <c r="C1290" s="2" t="s">
        <v>9239</v>
      </c>
    </row>
    <row r="1291" spans="1:3" x14ac:dyDescent="0.2">
      <c r="A1291" s="2" t="s">
        <v>6907</v>
      </c>
      <c r="B1291" s="2" t="s">
        <v>9240</v>
      </c>
      <c r="C1291" s="2" t="s">
        <v>9241</v>
      </c>
    </row>
    <row r="1292" spans="1:3" x14ac:dyDescent="0.2">
      <c r="A1292" s="2" t="s">
        <v>6908</v>
      </c>
      <c r="B1292" s="2" t="s">
        <v>9242</v>
      </c>
      <c r="C1292" s="2" t="s">
        <v>2950</v>
      </c>
    </row>
    <row r="1293" spans="1:3" x14ac:dyDescent="0.2">
      <c r="A1293" s="2" t="s">
        <v>6909</v>
      </c>
      <c r="B1293" s="2" t="s">
        <v>9243</v>
      </c>
      <c r="C1293" s="2" t="s">
        <v>2951</v>
      </c>
    </row>
    <row r="1294" spans="1:3" x14ac:dyDescent="0.2">
      <c r="A1294" s="2" t="s">
        <v>6910</v>
      </c>
      <c r="B1294" s="2" t="s">
        <v>9244</v>
      </c>
      <c r="C1294" s="2" t="s">
        <v>9245</v>
      </c>
    </row>
    <row r="1295" spans="1:3" x14ac:dyDescent="0.2">
      <c r="A1295" s="2" t="s">
        <v>6911</v>
      </c>
      <c r="B1295" s="2" t="s">
        <v>9246</v>
      </c>
      <c r="C1295" s="2" t="s">
        <v>2953</v>
      </c>
    </row>
    <row r="1296" spans="1:3" x14ac:dyDescent="0.2">
      <c r="A1296" s="2" t="s">
        <v>6912</v>
      </c>
      <c r="B1296" s="2" t="s">
        <v>9247</v>
      </c>
      <c r="C1296" s="2" t="s">
        <v>2954</v>
      </c>
    </row>
    <row r="1297" spans="1:3" x14ac:dyDescent="0.2">
      <c r="A1297" s="2" t="s">
        <v>6913</v>
      </c>
      <c r="B1297" s="2" t="s">
        <v>9248</v>
      </c>
      <c r="C1297" s="2" t="s">
        <v>9249</v>
      </c>
    </row>
    <row r="1298" spans="1:3" x14ac:dyDescent="0.2">
      <c r="A1298" s="2" t="s">
        <v>6914</v>
      </c>
      <c r="B1298" s="2" t="s">
        <v>9250</v>
      </c>
      <c r="C1298" s="2" t="s">
        <v>9251</v>
      </c>
    </row>
    <row r="1299" spans="1:3" x14ac:dyDescent="0.2">
      <c r="A1299" s="2" t="s">
        <v>6915</v>
      </c>
      <c r="B1299" s="2" t="s">
        <v>9252</v>
      </c>
      <c r="C1299" s="2" t="s">
        <v>9253</v>
      </c>
    </row>
    <row r="1300" spans="1:3" x14ac:dyDescent="0.2">
      <c r="A1300" s="2" t="s">
        <v>6916</v>
      </c>
      <c r="B1300" s="2" t="s">
        <v>9254</v>
      </c>
      <c r="C1300" s="2" t="s">
        <v>2958</v>
      </c>
    </row>
    <row r="1301" spans="1:3" x14ac:dyDescent="0.2">
      <c r="A1301" s="2" t="s">
        <v>6917</v>
      </c>
      <c r="B1301" s="2" t="s">
        <v>9255</v>
      </c>
      <c r="C1301" s="2" t="s">
        <v>9256</v>
      </c>
    </row>
    <row r="1302" spans="1:3" x14ac:dyDescent="0.2">
      <c r="A1302" s="2" t="s">
        <v>6918</v>
      </c>
      <c r="B1302" s="2" t="s">
        <v>9257</v>
      </c>
      <c r="C1302" s="2" t="s">
        <v>2961</v>
      </c>
    </row>
    <row r="1303" spans="1:3" x14ac:dyDescent="0.2">
      <c r="A1303" s="2" t="s">
        <v>6919</v>
      </c>
      <c r="B1303" s="2" t="s">
        <v>9258</v>
      </c>
      <c r="C1303" s="2" t="s">
        <v>2962</v>
      </c>
    </row>
    <row r="1304" spans="1:3" x14ac:dyDescent="0.2">
      <c r="A1304" s="2" t="s">
        <v>6920</v>
      </c>
      <c r="B1304" s="2" t="s">
        <v>9259</v>
      </c>
      <c r="C1304" s="2" t="s">
        <v>2964</v>
      </c>
    </row>
    <row r="1305" spans="1:3" x14ac:dyDescent="0.2">
      <c r="A1305" s="2" t="s">
        <v>6921</v>
      </c>
      <c r="B1305" s="2" t="s">
        <v>9260</v>
      </c>
      <c r="C1305" s="2" t="s">
        <v>9261</v>
      </c>
    </row>
    <row r="1306" spans="1:3" x14ac:dyDescent="0.2">
      <c r="A1306" s="2" t="s">
        <v>6922</v>
      </c>
      <c r="B1306" s="2" t="s">
        <v>9262</v>
      </c>
      <c r="C1306" s="2" t="s">
        <v>2967</v>
      </c>
    </row>
    <row r="1307" spans="1:3" x14ac:dyDescent="0.2">
      <c r="A1307" s="2" t="s">
        <v>6923</v>
      </c>
      <c r="B1307" s="2" t="s">
        <v>9263</v>
      </c>
      <c r="C1307" s="2" t="s">
        <v>2968</v>
      </c>
    </row>
    <row r="1308" spans="1:3" x14ac:dyDescent="0.2">
      <c r="A1308" s="2" t="s">
        <v>6924</v>
      </c>
      <c r="B1308" s="2" t="s">
        <v>9264</v>
      </c>
      <c r="C1308" s="2" t="s">
        <v>2969</v>
      </c>
    </row>
    <row r="1309" spans="1:3" x14ac:dyDescent="0.2">
      <c r="A1309" s="2" t="s">
        <v>6925</v>
      </c>
      <c r="B1309" s="2" t="s">
        <v>9265</v>
      </c>
      <c r="C1309" s="2" t="s">
        <v>9266</v>
      </c>
    </row>
    <row r="1310" spans="1:3" x14ac:dyDescent="0.2">
      <c r="A1310" s="2" t="s">
        <v>6926</v>
      </c>
      <c r="B1310" s="2" t="s">
        <v>9267</v>
      </c>
      <c r="C1310" s="2" t="s">
        <v>2971</v>
      </c>
    </row>
    <row r="1311" spans="1:3" x14ac:dyDescent="0.2">
      <c r="A1311" s="2" t="s">
        <v>6927</v>
      </c>
      <c r="B1311" s="2" t="s">
        <v>9268</v>
      </c>
      <c r="C1311" s="2" t="s">
        <v>2973</v>
      </c>
    </row>
    <row r="1312" spans="1:3" x14ac:dyDescent="0.2">
      <c r="A1312" s="2" t="s">
        <v>6928</v>
      </c>
      <c r="B1312" s="2" t="s">
        <v>9269</v>
      </c>
      <c r="C1312" s="2" t="s">
        <v>2974</v>
      </c>
    </row>
    <row r="1313" spans="1:3" x14ac:dyDescent="0.2">
      <c r="A1313" s="2" t="s">
        <v>6929</v>
      </c>
      <c r="B1313" s="2" t="s">
        <v>9270</v>
      </c>
      <c r="C1313" s="2" t="s">
        <v>2975</v>
      </c>
    </row>
    <row r="1314" spans="1:3" x14ac:dyDescent="0.2">
      <c r="A1314" s="2" t="s">
        <v>6930</v>
      </c>
      <c r="B1314" s="2" t="s">
        <v>9271</v>
      </c>
      <c r="C1314" s="2" t="s">
        <v>9272</v>
      </c>
    </row>
    <row r="1315" spans="1:3" x14ac:dyDescent="0.2">
      <c r="A1315" s="2" t="s">
        <v>6931</v>
      </c>
      <c r="B1315" s="2" t="s">
        <v>9273</v>
      </c>
      <c r="C1315" s="2" t="s">
        <v>2977</v>
      </c>
    </row>
    <row r="1316" spans="1:3" x14ac:dyDescent="0.2">
      <c r="A1316" s="2" t="s">
        <v>6932</v>
      </c>
      <c r="B1316" s="2" t="s">
        <v>9274</v>
      </c>
      <c r="C1316" s="2" t="s">
        <v>2978</v>
      </c>
    </row>
    <row r="1317" spans="1:3" x14ac:dyDescent="0.2">
      <c r="A1317" s="2" t="s">
        <v>6933</v>
      </c>
      <c r="B1317" s="2" t="s">
        <v>9275</v>
      </c>
      <c r="C1317" s="2" t="s">
        <v>9276</v>
      </c>
    </row>
    <row r="1318" spans="1:3" x14ac:dyDescent="0.2">
      <c r="A1318" s="2" t="s">
        <v>6934</v>
      </c>
      <c r="B1318" s="2" t="s">
        <v>9277</v>
      </c>
      <c r="C1318" s="2" t="s">
        <v>2980</v>
      </c>
    </row>
    <row r="1319" spans="1:3" x14ac:dyDescent="0.2">
      <c r="A1319" s="2" t="s">
        <v>6935</v>
      </c>
      <c r="B1319" s="2" t="s">
        <v>9278</v>
      </c>
      <c r="C1319" s="2" t="s">
        <v>2981</v>
      </c>
    </row>
    <row r="1320" spans="1:3" x14ac:dyDescent="0.2">
      <c r="A1320" s="2" t="s">
        <v>6936</v>
      </c>
      <c r="B1320" s="2" t="s">
        <v>9279</v>
      </c>
      <c r="C1320" s="2" t="s">
        <v>2982</v>
      </c>
    </row>
    <row r="1321" spans="1:3" x14ac:dyDescent="0.2">
      <c r="A1321" s="2" t="s">
        <v>6937</v>
      </c>
      <c r="B1321" s="2" t="s">
        <v>9280</v>
      </c>
      <c r="C1321" s="2" t="s">
        <v>2983</v>
      </c>
    </row>
    <row r="1322" spans="1:3" x14ac:dyDescent="0.2">
      <c r="A1322" s="2" t="s">
        <v>6938</v>
      </c>
      <c r="B1322" s="2" t="s">
        <v>9281</v>
      </c>
      <c r="C1322" s="2" t="s">
        <v>2984</v>
      </c>
    </row>
    <row r="1323" spans="1:3" x14ac:dyDescent="0.2">
      <c r="A1323" s="2" t="s">
        <v>6939</v>
      </c>
      <c r="B1323" s="2" t="s">
        <v>9282</v>
      </c>
      <c r="C1323" s="2" t="s">
        <v>2985</v>
      </c>
    </row>
    <row r="1324" spans="1:3" x14ac:dyDescent="0.2">
      <c r="A1324" s="2" t="s">
        <v>6940</v>
      </c>
      <c r="B1324" s="2" t="s">
        <v>9283</v>
      </c>
      <c r="C1324" s="2" t="s">
        <v>2986</v>
      </c>
    </row>
    <row r="1325" spans="1:3" x14ac:dyDescent="0.2">
      <c r="A1325" s="2" t="s">
        <v>6941</v>
      </c>
      <c r="B1325" s="2" t="s">
        <v>9284</v>
      </c>
      <c r="C1325" s="2" t="s">
        <v>2987</v>
      </c>
    </row>
    <row r="1326" spans="1:3" x14ac:dyDescent="0.2">
      <c r="A1326" s="2" t="s">
        <v>6943</v>
      </c>
      <c r="B1326" s="2" t="s">
        <v>9285</v>
      </c>
      <c r="C1326" s="2" t="s">
        <v>9286</v>
      </c>
    </row>
    <row r="1327" spans="1:3" x14ac:dyDescent="0.2">
      <c r="A1327" s="2" t="s">
        <v>6944</v>
      </c>
      <c r="B1327" s="2" t="s">
        <v>9287</v>
      </c>
      <c r="C1327" s="2" t="s">
        <v>9288</v>
      </c>
    </row>
    <row r="1328" spans="1:3" x14ac:dyDescent="0.2">
      <c r="A1328" s="2" t="s">
        <v>6945</v>
      </c>
      <c r="B1328" s="2" t="s">
        <v>9289</v>
      </c>
      <c r="C1328" s="2" t="s">
        <v>9290</v>
      </c>
    </row>
    <row r="1329" spans="1:3" x14ac:dyDescent="0.2">
      <c r="A1329" s="2" t="s">
        <v>6946</v>
      </c>
      <c r="B1329" s="2" t="s">
        <v>9291</v>
      </c>
      <c r="C1329" s="2" t="s">
        <v>2993</v>
      </c>
    </row>
    <row r="1330" spans="1:3" x14ac:dyDescent="0.2">
      <c r="A1330" s="2" t="s">
        <v>6947</v>
      </c>
      <c r="B1330" s="2" t="s">
        <v>9292</v>
      </c>
      <c r="C1330" s="2" t="s">
        <v>2995</v>
      </c>
    </row>
    <row r="1331" spans="1:3" x14ac:dyDescent="0.2">
      <c r="A1331" s="2" t="s">
        <v>6948</v>
      </c>
      <c r="B1331" s="2" t="s">
        <v>9293</v>
      </c>
      <c r="C1331" s="2" t="s">
        <v>9294</v>
      </c>
    </row>
    <row r="1332" spans="1:3" x14ac:dyDescent="0.2">
      <c r="A1332" s="2" t="s">
        <v>6949</v>
      </c>
      <c r="B1332" s="2" t="s">
        <v>9295</v>
      </c>
      <c r="C1332" s="2" t="s">
        <v>9296</v>
      </c>
    </row>
    <row r="1333" spans="1:3" x14ac:dyDescent="0.2">
      <c r="A1333" s="2" t="s">
        <v>6950</v>
      </c>
      <c r="B1333" s="2" t="s">
        <v>9297</v>
      </c>
      <c r="C1333" s="2" t="s">
        <v>2999</v>
      </c>
    </row>
    <row r="1334" spans="1:3" x14ac:dyDescent="0.2">
      <c r="A1334" s="2" t="s">
        <v>6951</v>
      </c>
      <c r="B1334" s="2" t="s">
        <v>9298</v>
      </c>
      <c r="C1334" s="2" t="s">
        <v>9299</v>
      </c>
    </row>
    <row r="1335" spans="1:3" x14ac:dyDescent="0.2">
      <c r="A1335" s="2" t="s">
        <v>6952</v>
      </c>
      <c r="B1335" s="2" t="s">
        <v>9300</v>
      </c>
      <c r="C1335" s="2" t="s">
        <v>3002</v>
      </c>
    </row>
    <row r="1336" spans="1:3" x14ac:dyDescent="0.2">
      <c r="A1336" s="2" t="s">
        <v>6953</v>
      </c>
      <c r="B1336" s="2" t="s">
        <v>9301</v>
      </c>
      <c r="C1336" s="2" t="s">
        <v>3003</v>
      </c>
    </row>
    <row r="1337" spans="1:3" x14ac:dyDescent="0.2">
      <c r="A1337" s="2" t="s">
        <v>6954</v>
      </c>
      <c r="B1337" s="2" t="s">
        <v>9302</v>
      </c>
      <c r="C1337" s="2" t="s">
        <v>9303</v>
      </c>
    </row>
    <row r="1338" spans="1:3" x14ac:dyDescent="0.2">
      <c r="A1338" s="2" t="s">
        <v>6955</v>
      </c>
      <c r="B1338" s="2" t="s">
        <v>9304</v>
      </c>
      <c r="C1338" s="2" t="s">
        <v>9305</v>
      </c>
    </row>
    <row r="1339" spans="1:3" x14ac:dyDescent="0.2">
      <c r="A1339" s="2" t="s">
        <v>6956</v>
      </c>
      <c r="B1339" s="2" t="s">
        <v>9306</v>
      </c>
      <c r="C1339" s="2" t="s">
        <v>3006</v>
      </c>
    </row>
    <row r="1340" spans="1:3" x14ac:dyDescent="0.2">
      <c r="A1340" s="2" t="s">
        <v>6957</v>
      </c>
      <c r="B1340" s="2" t="s">
        <v>9307</v>
      </c>
      <c r="C1340" s="2" t="s">
        <v>3007</v>
      </c>
    </row>
    <row r="1341" spans="1:3" x14ac:dyDescent="0.2">
      <c r="A1341" s="2" t="s">
        <v>6958</v>
      </c>
      <c r="B1341" s="2" t="s">
        <v>9308</v>
      </c>
      <c r="C1341" s="2" t="s">
        <v>9309</v>
      </c>
    </row>
    <row r="1342" spans="1:3" x14ac:dyDescent="0.2">
      <c r="A1342" s="2" t="s">
        <v>6959</v>
      </c>
      <c r="B1342" s="2" t="s">
        <v>9310</v>
      </c>
      <c r="C1342" s="2" t="s">
        <v>3009</v>
      </c>
    </row>
    <row r="1343" spans="1:3" x14ac:dyDescent="0.2">
      <c r="A1343" s="2" t="s">
        <v>6960</v>
      </c>
      <c r="B1343" s="2" t="s">
        <v>9311</v>
      </c>
      <c r="C1343" s="2" t="s">
        <v>9312</v>
      </c>
    </row>
    <row r="1344" spans="1:3" x14ac:dyDescent="0.2">
      <c r="A1344" s="2" t="s">
        <v>6961</v>
      </c>
      <c r="B1344" s="2" t="s">
        <v>9313</v>
      </c>
      <c r="C1344" s="2" t="s">
        <v>3011</v>
      </c>
    </row>
    <row r="1345" spans="1:3" x14ac:dyDescent="0.2">
      <c r="A1345" s="2" t="s">
        <v>6962</v>
      </c>
      <c r="B1345" s="2" t="s">
        <v>9314</v>
      </c>
      <c r="C1345" s="2" t="s">
        <v>3012</v>
      </c>
    </row>
    <row r="1346" spans="1:3" x14ac:dyDescent="0.2">
      <c r="A1346" s="2" t="s">
        <v>6963</v>
      </c>
      <c r="B1346" s="2" t="s">
        <v>9315</v>
      </c>
      <c r="C1346" s="2" t="s">
        <v>9316</v>
      </c>
    </row>
    <row r="1347" spans="1:3" x14ac:dyDescent="0.2">
      <c r="A1347" s="2" t="s">
        <v>6964</v>
      </c>
      <c r="B1347" s="2" t="s">
        <v>9317</v>
      </c>
      <c r="C1347" s="2" t="s">
        <v>9318</v>
      </c>
    </row>
    <row r="1348" spans="1:3" x14ac:dyDescent="0.2">
      <c r="A1348" s="2" t="s">
        <v>6965</v>
      </c>
      <c r="B1348" s="2" t="s">
        <v>9319</v>
      </c>
      <c r="C1348" s="2" t="s">
        <v>9320</v>
      </c>
    </row>
    <row r="1349" spans="1:3" x14ac:dyDescent="0.2">
      <c r="A1349" s="2" t="s">
        <v>6966</v>
      </c>
      <c r="B1349" s="2" t="s">
        <v>9321</v>
      </c>
      <c r="C1349" s="2" t="s">
        <v>9322</v>
      </c>
    </row>
    <row r="1350" spans="1:3" x14ac:dyDescent="0.2">
      <c r="A1350" s="2" t="s">
        <v>6967</v>
      </c>
      <c r="B1350" s="2" t="s">
        <v>9323</v>
      </c>
      <c r="C1350" s="2" t="s">
        <v>9324</v>
      </c>
    </row>
    <row r="1351" spans="1:3" x14ac:dyDescent="0.2">
      <c r="A1351" s="2" t="s">
        <v>6968</v>
      </c>
      <c r="B1351" s="2" t="s">
        <v>9325</v>
      </c>
      <c r="C1351" s="2" t="s">
        <v>9326</v>
      </c>
    </row>
    <row r="1352" spans="1:3" x14ac:dyDescent="0.2">
      <c r="A1352" s="2" t="s">
        <v>6969</v>
      </c>
      <c r="B1352" s="2" t="s">
        <v>9327</v>
      </c>
      <c r="C1352" s="2" t="s">
        <v>9328</v>
      </c>
    </row>
    <row r="1353" spans="1:3" x14ac:dyDescent="0.2">
      <c r="A1353" s="2" t="s">
        <v>6970</v>
      </c>
      <c r="B1353" s="2" t="s">
        <v>9329</v>
      </c>
      <c r="C1353" s="2" t="s">
        <v>3022</v>
      </c>
    </row>
    <row r="1354" spans="1:3" x14ac:dyDescent="0.2">
      <c r="A1354" s="2" t="s">
        <v>6971</v>
      </c>
      <c r="B1354" s="2" t="s">
        <v>9330</v>
      </c>
      <c r="C1354" s="2" t="s">
        <v>9331</v>
      </c>
    </row>
    <row r="1355" spans="1:3" x14ac:dyDescent="0.2">
      <c r="A1355" s="2" t="s">
        <v>6972</v>
      </c>
      <c r="B1355" s="2" t="s">
        <v>9332</v>
      </c>
      <c r="C1355" s="2" t="s">
        <v>3025</v>
      </c>
    </row>
    <row r="1356" spans="1:3" x14ac:dyDescent="0.2">
      <c r="A1356" s="2" t="s">
        <v>6973</v>
      </c>
      <c r="B1356" s="2" t="s">
        <v>9333</v>
      </c>
      <c r="C1356" s="2" t="s">
        <v>9334</v>
      </c>
    </row>
    <row r="1357" spans="1:3" x14ac:dyDescent="0.2">
      <c r="A1357" s="2" t="s">
        <v>6974</v>
      </c>
      <c r="B1357" s="2" t="s">
        <v>9335</v>
      </c>
      <c r="C1357" s="2" t="s">
        <v>9336</v>
      </c>
    </row>
    <row r="1358" spans="1:3" x14ac:dyDescent="0.2">
      <c r="A1358" s="2" t="s">
        <v>6975</v>
      </c>
      <c r="B1358" s="2" t="s">
        <v>9337</v>
      </c>
      <c r="C1358" s="2" t="s">
        <v>3030</v>
      </c>
    </row>
    <row r="1359" spans="1:3" x14ac:dyDescent="0.2">
      <c r="A1359" s="2" t="s">
        <v>6976</v>
      </c>
      <c r="B1359" s="2" t="s">
        <v>9338</v>
      </c>
      <c r="C1359" s="2" t="s">
        <v>9339</v>
      </c>
    </row>
    <row r="1360" spans="1:3" x14ac:dyDescent="0.2">
      <c r="A1360" s="2" t="s">
        <v>6977</v>
      </c>
      <c r="B1360" s="2" t="s">
        <v>9340</v>
      </c>
      <c r="C1360" s="2" t="s">
        <v>3033</v>
      </c>
    </row>
    <row r="1361" spans="1:3" x14ac:dyDescent="0.2">
      <c r="A1361" s="2" t="s">
        <v>6978</v>
      </c>
      <c r="B1361" s="2" t="s">
        <v>9341</v>
      </c>
      <c r="C1361" s="2" t="s">
        <v>3034</v>
      </c>
    </row>
    <row r="1362" spans="1:3" x14ac:dyDescent="0.2">
      <c r="A1362" s="2" t="s">
        <v>6979</v>
      </c>
      <c r="B1362" s="2" t="s">
        <v>9342</v>
      </c>
      <c r="C1362" s="2" t="s">
        <v>9343</v>
      </c>
    </row>
    <row r="1363" spans="1:3" x14ac:dyDescent="0.2">
      <c r="A1363" s="2" t="s">
        <v>6980</v>
      </c>
      <c r="B1363" s="2" t="s">
        <v>9344</v>
      </c>
      <c r="C1363" s="2" t="s">
        <v>9345</v>
      </c>
    </row>
    <row r="1364" spans="1:3" x14ac:dyDescent="0.2">
      <c r="A1364" s="2" t="s">
        <v>6981</v>
      </c>
      <c r="B1364" s="2" t="s">
        <v>9346</v>
      </c>
      <c r="C1364" s="2" t="s">
        <v>9347</v>
      </c>
    </row>
    <row r="1365" spans="1:3" x14ac:dyDescent="0.2">
      <c r="A1365" s="2" t="s">
        <v>6982</v>
      </c>
      <c r="B1365" s="2" t="s">
        <v>9348</v>
      </c>
      <c r="C1365" s="2" t="s">
        <v>9349</v>
      </c>
    </row>
    <row r="1366" spans="1:3" x14ac:dyDescent="0.2">
      <c r="A1366" s="2" t="s">
        <v>6983</v>
      </c>
      <c r="B1366" s="2" t="s">
        <v>9350</v>
      </c>
      <c r="C1366" s="2" t="s">
        <v>3040</v>
      </c>
    </row>
    <row r="1367" spans="1:3" x14ac:dyDescent="0.2">
      <c r="A1367" s="2" t="s">
        <v>6984</v>
      </c>
      <c r="B1367" s="2" t="s">
        <v>9351</v>
      </c>
      <c r="C1367" s="2" t="s">
        <v>9352</v>
      </c>
    </row>
    <row r="1368" spans="1:3" x14ac:dyDescent="0.2">
      <c r="A1368" s="2" t="s">
        <v>6985</v>
      </c>
      <c r="B1368" s="2" t="s">
        <v>9353</v>
      </c>
      <c r="C1368" s="2" t="s">
        <v>9354</v>
      </c>
    </row>
    <row r="1369" spans="1:3" x14ac:dyDescent="0.2">
      <c r="A1369" s="2" t="s">
        <v>6986</v>
      </c>
      <c r="B1369" s="2" t="s">
        <v>9355</v>
      </c>
      <c r="C1369" s="2" t="s">
        <v>9356</v>
      </c>
    </row>
    <row r="1370" spans="1:3" x14ac:dyDescent="0.2">
      <c r="A1370" s="2" t="s">
        <v>6987</v>
      </c>
      <c r="B1370" s="2" t="s">
        <v>9357</v>
      </c>
      <c r="C1370" s="2" t="s">
        <v>9358</v>
      </c>
    </row>
    <row r="1371" spans="1:3" x14ac:dyDescent="0.2">
      <c r="A1371" s="2" t="s">
        <v>6988</v>
      </c>
      <c r="B1371" s="2" t="s">
        <v>9359</v>
      </c>
      <c r="C1371" s="2" t="s">
        <v>9360</v>
      </c>
    </row>
    <row r="1372" spans="1:3" x14ac:dyDescent="0.2">
      <c r="A1372" s="2" t="s">
        <v>6989</v>
      </c>
      <c r="B1372" s="2" t="s">
        <v>9361</v>
      </c>
      <c r="C1372" s="2" t="s">
        <v>9362</v>
      </c>
    </row>
    <row r="1373" spans="1:3" x14ac:dyDescent="0.2">
      <c r="A1373" s="2" t="s">
        <v>6990</v>
      </c>
      <c r="B1373" s="2" t="s">
        <v>9363</v>
      </c>
      <c r="C1373" s="2" t="s">
        <v>3048</v>
      </c>
    </row>
    <row r="1374" spans="1:3" x14ac:dyDescent="0.2">
      <c r="A1374" s="2" t="s">
        <v>6991</v>
      </c>
      <c r="B1374" s="2" t="s">
        <v>9364</v>
      </c>
      <c r="C1374" s="2" t="s">
        <v>3049</v>
      </c>
    </row>
    <row r="1375" spans="1:3" x14ac:dyDescent="0.2">
      <c r="A1375" s="2" t="s">
        <v>6992</v>
      </c>
      <c r="B1375" s="2" t="s">
        <v>9365</v>
      </c>
      <c r="C1375" s="2" t="s">
        <v>9366</v>
      </c>
    </row>
    <row r="1376" spans="1:3" x14ac:dyDescent="0.2">
      <c r="A1376" s="2" t="s">
        <v>6993</v>
      </c>
      <c r="B1376" s="2" t="s">
        <v>9367</v>
      </c>
      <c r="C1376" s="2" t="s">
        <v>9368</v>
      </c>
    </row>
    <row r="1377" spans="1:3" x14ac:dyDescent="0.2">
      <c r="A1377" s="2" t="s">
        <v>6994</v>
      </c>
      <c r="B1377" s="2" t="s">
        <v>9369</v>
      </c>
      <c r="C1377" s="2" t="s">
        <v>9370</v>
      </c>
    </row>
    <row r="1378" spans="1:3" x14ac:dyDescent="0.2">
      <c r="A1378" s="2" t="s">
        <v>6995</v>
      </c>
      <c r="B1378" s="2" t="s">
        <v>9371</v>
      </c>
      <c r="C1378" s="2" t="s">
        <v>9372</v>
      </c>
    </row>
    <row r="1379" spans="1:3" x14ac:dyDescent="0.2">
      <c r="A1379" s="2" t="s">
        <v>6996</v>
      </c>
      <c r="B1379" s="2" t="s">
        <v>9373</v>
      </c>
      <c r="C1379" s="2" t="s">
        <v>9374</v>
      </c>
    </row>
    <row r="1380" spans="1:3" x14ac:dyDescent="0.2">
      <c r="A1380" s="2" t="s">
        <v>6997</v>
      </c>
      <c r="B1380" s="2" t="s">
        <v>9375</v>
      </c>
      <c r="C1380" s="2" t="s">
        <v>9376</v>
      </c>
    </row>
    <row r="1381" spans="1:3" x14ac:dyDescent="0.2">
      <c r="A1381" s="2" t="s">
        <v>6998</v>
      </c>
      <c r="B1381" s="2" t="s">
        <v>9377</v>
      </c>
      <c r="C1381" s="2" t="s">
        <v>3056</v>
      </c>
    </row>
    <row r="1382" spans="1:3" x14ac:dyDescent="0.2">
      <c r="A1382" s="2" t="s">
        <v>6999</v>
      </c>
      <c r="B1382" s="2" t="s">
        <v>9378</v>
      </c>
      <c r="C1382" s="2" t="s">
        <v>3057</v>
      </c>
    </row>
    <row r="1383" spans="1:3" x14ac:dyDescent="0.2">
      <c r="A1383" s="2" t="s">
        <v>7000</v>
      </c>
      <c r="B1383" s="2" t="s">
        <v>9379</v>
      </c>
      <c r="C1383" s="2" t="s">
        <v>9380</v>
      </c>
    </row>
    <row r="1384" spans="1:3" x14ac:dyDescent="0.2">
      <c r="A1384" s="2" t="s">
        <v>7001</v>
      </c>
      <c r="B1384" s="2" t="s">
        <v>9381</v>
      </c>
      <c r="C1384" s="2" t="s">
        <v>9382</v>
      </c>
    </row>
    <row r="1385" spans="1:3" x14ac:dyDescent="0.2">
      <c r="A1385" s="2" t="s">
        <v>7002</v>
      </c>
      <c r="B1385" s="2" t="s">
        <v>9383</v>
      </c>
      <c r="C1385" s="2" t="s">
        <v>9384</v>
      </c>
    </row>
    <row r="1386" spans="1:3" x14ac:dyDescent="0.2">
      <c r="A1386" s="2" t="s">
        <v>7003</v>
      </c>
      <c r="B1386" s="2" t="s">
        <v>9385</v>
      </c>
      <c r="C1386" s="2" t="s">
        <v>9386</v>
      </c>
    </row>
    <row r="1387" spans="1:3" x14ac:dyDescent="0.2">
      <c r="A1387" s="2" t="s">
        <v>7004</v>
      </c>
      <c r="B1387" s="2" t="s">
        <v>9387</v>
      </c>
      <c r="C1387" s="2" t="s">
        <v>9388</v>
      </c>
    </row>
    <row r="1388" spans="1:3" x14ac:dyDescent="0.2">
      <c r="A1388" s="2" t="s">
        <v>7005</v>
      </c>
      <c r="B1388" s="2" t="s">
        <v>9389</v>
      </c>
      <c r="C1388" s="2" t="s">
        <v>9390</v>
      </c>
    </row>
    <row r="1389" spans="1:3" x14ac:dyDescent="0.2">
      <c r="A1389" s="2" t="s">
        <v>7006</v>
      </c>
      <c r="B1389" s="2" t="s">
        <v>9391</v>
      </c>
      <c r="C1389" s="2" t="s">
        <v>3068</v>
      </c>
    </row>
    <row r="1390" spans="1:3" x14ac:dyDescent="0.2">
      <c r="A1390" s="2" t="s">
        <v>7007</v>
      </c>
      <c r="B1390" s="2" t="s">
        <v>9392</v>
      </c>
      <c r="C1390" s="2" t="s">
        <v>3069</v>
      </c>
    </row>
    <row r="1391" spans="1:3" x14ac:dyDescent="0.2">
      <c r="A1391" s="2" t="s">
        <v>7008</v>
      </c>
      <c r="B1391" s="2" t="s">
        <v>9393</v>
      </c>
      <c r="C1391" s="2" t="s">
        <v>3070</v>
      </c>
    </row>
    <row r="1392" spans="1:3" x14ac:dyDescent="0.2">
      <c r="A1392" s="2" t="s">
        <v>7009</v>
      </c>
      <c r="B1392" s="2" t="s">
        <v>9394</v>
      </c>
      <c r="C1392" s="2" t="s">
        <v>3071</v>
      </c>
    </row>
    <row r="1393" spans="1:3" x14ac:dyDescent="0.2">
      <c r="A1393" s="2" t="s">
        <v>7010</v>
      </c>
      <c r="B1393" s="2" t="s">
        <v>9395</v>
      </c>
      <c r="C1393" s="2" t="s">
        <v>3072</v>
      </c>
    </row>
    <row r="1394" spans="1:3" x14ac:dyDescent="0.2">
      <c r="A1394" s="2" t="s">
        <v>7011</v>
      </c>
      <c r="B1394" s="2" t="s">
        <v>9396</v>
      </c>
      <c r="C1394" s="2" t="s">
        <v>9397</v>
      </c>
    </row>
    <row r="1395" spans="1:3" x14ac:dyDescent="0.2">
      <c r="A1395" s="2" t="s">
        <v>7012</v>
      </c>
      <c r="B1395" s="2" t="s">
        <v>9398</v>
      </c>
      <c r="C1395" s="2" t="s">
        <v>3074</v>
      </c>
    </row>
    <row r="1396" spans="1:3" x14ac:dyDescent="0.2">
      <c r="A1396" s="2" t="s">
        <v>7013</v>
      </c>
      <c r="B1396" s="2" t="s">
        <v>9399</v>
      </c>
      <c r="C1396" s="2" t="s">
        <v>9400</v>
      </c>
    </row>
    <row r="1397" spans="1:3" x14ac:dyDescent="0.2">
      <c r="A1397" s="2" t="s">
        <v>7014</v>
      </c>
      <c r="B1397" s="2" t="s">
        <v>9401</v>
      </c>
      <c r="C1397" s="2" t="s">
        <v>3076</v>
      </c>
    </row>
    <row r="1398" spans="1:3" x14ac:dyDescent="0.2">
      <c r="A1398" s="2" t="s">
        <v>7015</v>
      </c>
      <c r="B1398" s="2" t="s">
        <v>9402</v>
      </c>
      <c r="C1398" s="2" t="s">
        <v>9403</v>
      </c>
    </row>
    <row r="1399" spans="1:3" x14ac:dyDescent="0.2">
      <c r="A1399" s="2" t="s">
        <v>7016</v>
      </c>
      <c r="B1399" s="2" t="s">
        <v>9404</v>
      </c>
      <c r="C1399" s="2" t="s">
        <v>9405</v>
      </c>
    </row>
    <row r="1400" spans="1:3" x14ac:dyDescent="0.2">
      <c r="A1400" s="2" t="s">
        <v>7017</v>
      </c>
      <c r="B1400" s="2" t="s">
        <v>9406</v>
      </c>
      <c r="C1400" s="2" t="s">
        <v>3080</v>
      </c>
    </row>
    <row r="1401" spans="1:3" x14ac:dyDescent="0.2">
      <c r="A1401" s="2" t="s">
        <v>7018</v>
      </c>
      <c r="B1401" s="2" t="s">
        <v>9407</v>
      </c>
      <c r="C1401" s="2" t="s">
        <v>3081</v>
      </c>
    </row>
    <row r="1402" spans="1:3" x14ac:dyDescent="0.2">
      <c r="A1402" s="2" t="s">
        <v>7019</v>
      </c>
      <c r="B1402" s="2" t="s">
        <v>9408</v>
      </c>
      <c r="C1402" s="2" t="s">
        <v>9409</v>
      </c>
    </row>
    <row r="1403" spans="1:3" x14ac:dyDescent="0.2">
      <c r="A1403" s="2" t="s">
        <v>7020</v>
      </c>
      <c r="B1403" s="2" t="s">
        <v>9410</v>
      </c>
      <c r="C1403" s="2" t="s">
        <v>9411</v>
      </c>
    </row>
    <row r="1404" spans="1:3" x14ac:dyDescent="0.2">
      <c r="A1404" s="2" t="s">
        <v>7021</v>
      </c>
      <c r="B1404" s="2" t="s">
        <v>9412</v>
      </c>
      <c r="C1404" s="2" t="s">
        <v>9413</v>
      </c>
    </row>
    <row r="1405" spans="1:3" x14ac:dyDescent="0.2">
      <c r="A1405" s="2" t="s">
        <v>7022</v>
      </c>
      <c r="B1405" s="2" t="s">
        <v>9414</v>
      </c>
      <c r="C1405" s="2" t="s">
        <v>3086</v>
      </c>
    </row>
    <row r="1406" spans="1:3" x14ac:dyDescent="0.2">
      <c r="A1406" s="2" t="s">
        <v>7023</v>
      </c>
      <c r="B1406" s="2" t="s">
        <v>9415</v>
      </c>
      <c r="C1406" s="2" t="s">
        <v>9416</v>
      </c>
    </row>
    <row r="1407" spans="1:3" x14ac:dyDescent="0.2">
      <c r="A1407" s="2" t="s">
        <v>7024</v>
      </c>
      <c r="B1407" s="2" t="s">
        <v>9417</v>
      </c>
      <c r="C1407" s="2" t="s">
        <v>9418</v>
      </c>
    </row>
    <row r="1408" spans="1:3" x14ac:dyDescent="0.2">
      <c r="A1408" s="2" t="s">
        <v>7025</v>
      </c>
      <c r="B1408" s="2" t="s">
        <v>9419</v>
      </c>
      <c r="C1408" s="2" t="s">
        <v>3090</v>
      </c>
    </row>
    <row r="1409" spans="1:3" x14ac:dyDescent="0.2">
      <c r="A1409" s="2" t="s">
        <v>7026</v>
      </c>
      <c r="B1409" s="2" t="s">
        <v>9420</v>
      </c>
      <c r="C1409" s="2" t="s">
        <v>3091</v>
      </c>
    </row>
    <row r="1410" spans="1:3" x14ac:dyDescent="0.2">
      <c r="A1410" s="2" t="s">
        <v>7027</v>
      </c>
      <c r="B1410" s="2" t="s">
        <v>9421</v>
      </c>
      <c r="C1410" s="2" t="s">
        <v>9422</v>
      </c>
    </row>
    <row r="1411" spans="1:3" x14ac:dyDescent="0.2">
      <c r="A1411" s="2" t="s">
        <v>7028</v>
      </c>
      <c r="B1411" s="2" t="s">
        <v>9423</v>
      </c>
      <c r="C1411" s="2" t="s">
        <v>9424</v>
      </c>
    </row>
    <row r="1412" spans="1:3" x14ac:dyDescent="0.2">
      <c r="A1412" s="2" t="s">
        <v>7029</v>
      </c>
      <c r="B1412" s="2" t="s">
        <v>9425</v>
      </c>
      <c r="C1412" s="2" t="s">
        <v>3095</v>
      </c>
    </row>
    <row r="1413" spans="1:3" x14ac:dyDescent="0.2">
      <c r="A1413" s="2" t="s">
        <v>7030</v>
      </c>
      <c r="B1413" s="2" t="s">
        <v>9426</v>
      </c>
      <c r="C1413" s="2" t="s">
        <v>3096</v>
      </c>
    </row>
    <row r="1414" spans="1:3" x14ac:dyDescent="0.2">
      <c r="A1414" s="2" t="s">
        <v>7031</v>
      </c>
      <c r="B1414" s="2" t="s">
        <v>9427</v>
      </c>
      <c r="C1414" s="2" t="s">
        <v>3097</v>
      </c>
    </row>
    <row r="1415" spans="1:3" x14ac:dyDescent="0.2">
      <c r="A1415" s="2" t="s">
        <v>7032</v>
      </c>
      <c r="B1415" s="2" t="s">
        <v>9428</v>
      </c>
      <c r="C1415" s="2" t="s">
        <v>3099</v>
      </c>
    </row>
    <row r="1416" spans="1:3" x14ac:dyDescent="0.2">
      <c r="A1416" s="2" t="s">
        <v>7033</v>
      </c>
      <c r="B1416" s="2" t="s">
        <v>9429</v>
      </c>
      <c r="C1416" s="2" t="s">
        <v>9430</v>
      </c>
    </row>
    <row r="1417" spans="1:3" x14ac:dyDescent="0.2">
      <c r="A1417" s="2" t="s">
        <v>7034</v>
      </c>
      <c r="B1417" s="2" t="s">
        <v>9431</v>
      </c>
      <c r="C1417" s="2" t="s">
        <v>9432</v>
      </c>
    </row>
    <row r="1418" spans="1:3" x14ac:dyDescent="0.2">
      <c r="A1418" s="2" t="s">
        <v>7035</v>
      </c>
      <c r="B1418" s="2" t="s">
        <v>9433</v>
      </c>
      <c r="C1418" s="2" t="s">
        <v>3102</v>
      </c>
    </row>
    <row r="1419" spans="1:3" x14ac:dyDescent="0.2">
      <c r="A1419" s="2" t="s">
        <v>7036</v>
      </c>
      <c r="B1419" s="2" t="s">
        <v>9434</v>
      </c>
      <c r="C1419" s="2" t="s">
        <v>9435</v>
      </c>
    </row>
    <row r="1420" spans="1:3" x14ac:dyDescent="0.2">
      <c r="A1420" s="2" t="s">
        <v>7037</v>
      </c>
      <c r="B1420" s="2" t="s">
        <v>9436</v>
      </c>
      <c r="C1420" s="2" t="s">
        <v>9437</v>
      </c>
    </row>
    <row r="1421" spans="1:3" x14ac:dyDescent="0.2">
      <c r="A1421" s="2" t="s">
        <v>7038</v>
      </c>
      <c r="B1421" s="2" t="s">
        <v>9438</v>
      </c>
      <c r="C1421" s="2" t="s">
        <v>9439</v>
      </c>
    </row>
    <row r="1422" spans="1:3" x14ac:dyDescent="0.2">
      <c r="A1422" s="2" t="s">
        <v>7039</v>
      </c>
      <c r="B1422" s="2" t="s">
        <v>9440</v>
      </c>
      <c r="C1422" s="2" t="s">
        <v>9441</v>
      </c>
    </row>
    <row r="1423" spans="1:3" x14ac:dyDescent="0.2">
      <c r="A1423" s="2" t="s">
        <v>7040</v>
      </c>
      <c r="B1423" s="2" t="s">
        <v>9442</v>
      </c>
      <c r="C1423" s="2" t="s">
        <v>3108</v>
      </c>
    </row>
    <row r="1424" spans="1:3" x14ac:dyDescent="0.2">
      <c r="A1424" s="2" t="s">
        <v>7041</v>
      </c>
      <c r="B1424" s="2" t="s">
        <v>9443</v>
      </c>
      <c r="C1424" s="2" t="s">
        <v>9444</v>
      </c>
    </row>
    <row r="1425" spans="1:3" x14ac:dyDescent="0.2">
      <c r="A1425" s="2" t="s">
        <v>7042</v>
      </c>
      <c r="B1425" s="2" t="s">
        <v>9445</v>
      </c>
      <c r="C1425" s="2" t="s">
        <v>9446</v>
      </c>
    </row>
    <row r="1426" spans="1:3" x14ac:dyDescent="0.2">
      <c r="A1426" s="2" t="s">
        <v>7043</v>
      </c>
      <c r="B1426" s="2" t="s">
        <v>9447</v>
      </c>
      <c r="C1426" s="2" t="s">
        <v>9448</v>
      </c>
    </row>
    <row r="1427" spans="1:3" x14ac:dyDescent="0.2">
      <c r="A1427" s="2" t="s">
        <v>7044</v>
      </c>
      <c r="B1427" s="2" t="s">
        <v>9449</v>
      </c>
      <c r="C1427" s="2" t="s">
        <v>9450</v>
      </c>
    </row>
    <row r="1428" spans="1:3" x14ac:dyDescent="0.2">
      <c r="A1428" s="2" t="s">
        <v>7045</v>
      </c>
      <c r="B1428" s="2" t="s">
        <v>9451</v>
      </c>
      <c r="C1428" s="2" t="s">
        <v>9452</v>
      </c>
    </row>
    <row r="1429" spans="1:3" x14ac:dyDescent="0.2">
      <c r="A1429" s="2" t="s">
        <v>7046</v>
      </c>
      <c r="B1429" s="2" t="s">
        <v>9453</v>
      </c>
      <c r="C1429" s="2" t="s">
        <v>3114</v>
      </c>
    </row>
    <row r="1430" spans="1:3" x14ac:dyDescent="0.2">
      <c r="A1430" s="2" t="s">
        <v>7047</v>
      </c>
      <c r="B1430" s="2" t="s">
        <v>9454</v>
      </c>
      <c r="C1430" s="2" t="s">
        <v>9455</v>
      </c>
    </row>
    <row r="1431" spans="1:3" x14ac:dyDescent="0.2">
      <c r="A1431" s="2" t="s">
        <v>7048</v>
      </c>
      <c r="B1431" s="2" t="s">
        <v>9456</v>
      </c>
      <c r="C1431" s="2" t="s">
        <v>9457</v>
      </c>
    </row>
    <row r="1432" spans="1:3" x14ac:dyDescent="0.2">
      <c r="A1432" s="2" t="s">
        <v>7049</v>
      </c>
      <c r="B1432" s="2" t="s">
        <v>9458</v>
      </c>
      <c r="C1432" s="2" t="s">
        <v>3118</v>
      </c>
    </row>
    <row r="1433" spans="1:3" x14ac:dyDescent="0.2">
      <c r="A1433" s="2" t="s">
        <v>7050</v>
      </c>
      <c r="B1433" s="2" t="s">
        <v>9459</v>
      </c>
      <c r="C1433" s="2" t="s">
        <v>9460</v>
      </c>
    </row>
    <row r="1434" spans="1:3" x14ac:dyDescent="0.2">
      <c r="A1434" s="2" t="s">
        <v>7051</v>
      </c>
      <c r="B1434" s="2" t="s">
        <v>9461</v>
      </c>
      <c r="C1434" s="2" t="s">
        <v>3121</v>
      </c>
    </row>
    <row r="1435" spans="1:3" x14ac:dyDescent="0.2">
      <c r="A1435" s="2" t="s">
        <v>7052</v>
      </c>
      <c r="B1435" s="2" t="s">
        <v>9462</v>
      </c>
      <c r="C1435" s="2" t="s">
        <v>3122</v>
      </c>
    </row>
    <row r="1436" spans="1:3" x14ac:dyDescent="0.2">
      <c r="A1436" s="2" t="s">
        <v>7053</v>
      </c>
      <c r="B1436" s="2" t="s">
        <v>9463</v>
      </c>
      <c r="C1436" s="2" t="s">
        <v>9464</v>
      </c>
    </row>
    <row r="1437" spans="1:3" x14ac:dyDescent="0.2">
      <c r="A1437" s="2" t="s">
        <v>7054</v>
      </c>
      <c r="B1437" s="2" t="s">
        <v>9465</v>
      </c>
      <c r="C1437" s="2" t="s">
        <v>3125</v>
      </c>
    </row>
    <row r="1438" spans="1:3" x14ac:dyDescent="0.2">
      <c r="A1438" s="2" t="s">
        <v>7055</v>
      </c>
      <c r="B1438" s="2" t="s">
        <v>9466</v>
      </c>
      <c r="C1438" s="2" t="s">
        <v>9467</v>
      </c>
    </row>
    <row r="1439" spans="1:3" x14ac:dyDescent="0.2">
      <c r="A1439" s="2" t="s">
        <v>7056</v>
      </c>
      <c r="B1439" s="2" t="s">
        <v>9468</v>
      </c>
      <c r="C1439" s="2" t="s">
        <v>3127</v>
      </c>
    </row>
    <row r="1440" spans="1:3" x14ac:dyDescent="0.2">
      <c r="A1440" s="2" t="s">
        <v>7057</v>
      </c>
      <c r="B1440" s="2" t="s">
        <v>9469</v>
      </c>
      <c r="C1440" s="2" t="s">
        <v>3128</v>
      </c>
    </row>
    <row r="1441" spans="1:3" x14ac:dyDescent="0.2">
      <c r="A1441" s="2" t="s">
        <v>7058</v>
      </c>
      <c r="B1441" s="2" t="s">
        <v>9470</v>
      </c>
      <c r="C1441" s="2" t="s">
        <v>9471</v>
      </c>
    </row>
    <row r="1442" spans="1:3" x14ac:dyDescent="0.2">
      <c r="A1442" s="2" t="s">
        <v>7059</v>
      </c>
      <c r="B1442" s="2" t="s">
        <v>9472</v>
      </c>
      <c r="C1442" s="2" t="s">
        <v>9473</v>
      </c>
    </row>
    <row r="1443" spans="1:3" x14ac:dyDescent="0.2">
      <c r="A1443" s="2" t="s">
        <v>7060</v>
      </c>
      <c r="B1443" s="2" t="s">
        <v>9474</v>
      </c>
      <c r="C1443" s="2" t="s">
        <v>9475</v>
      </c>
    </row>
    <row r="1444" spans="1:3" x14ac:dyDescent="0.2">
      <c r="A1444" s="2" t="s">
        <v>7061</v>
      </c>
      <c r="B1444" s="2" t="s">
        <v>9476</v>
      </c>
      <c r="C1444" s="2" t="s">
        <v>9477</v>
      </c>
    </row>
    <row r="1445" spans="1:3" x14ac:dyDescent="0.2">
      <c r="A1445" s="2" t="s">
        <v>7062</v>
      </c>
      <c r="B1445" s="2" t="s">
        <v>9478</v>
      </c>
      <c r="C1445" s="2" t="s">
        <v>3134</v>
      </c>
    </row>
    <row r="1446" spans="1:3" x14ac:dyDescent="0.2">
      <c r="A1446" s="2" t="s">
        <v>7063</v>
      </c>
      <c r="B1446" s="2" t="s">
        <v>9479</v>
      </c>
      <c r="C1446" s="2" t="s">
        <v>3135</v>
      </c>
    </row>
    <row r="1447" spans="1:3" x14ac:dyDescent="0.2">
      <c r="A1447" s="2" t="s">
        <v>7064</v>
      </c>
      <c r="B1447" s="2" t="s">
        <v>9480</v>
      </c>
      <c r="C1447" s="2" t="s">
        <v>3137</v>
      </c>
    </row>
    <row r="1448" spans="1:3" x14ac:dyDescent="0.2">
      <c r="A1448" s="2" t="s">
        <v>7065</v>
      </c>
      <c r="B1448" s="2" t="s">
        <v>9481</v>
      </c>
      <c r="C1448" s="2" t="s">
        <v>9482</v>
      </c>
    </row>
    <row r="1449" spans="1:3" x14ac:dyDescent="0.2">
      <c r="A1449" s="2" t="s">
        <v>7067</v>
      </c>
      <c r="B1449" s="2" t="s">
        <v>9483</v>
      </c>
      <c r="C1449" s="2" t="s">
        <v>9484</v>
      </c>
    </row>
    <row r="1450" spans="1:3" x14ac:dyDescent="0.2">
      <c r="A1450" s="2" t="s">
        <v>7068</v>
      </c>
      <c r="B1450" s="2" t="s">
        <v>9485</v>
      </c>
      <c r="C1450" s="2" t="s">
        <v>3142</v>
      </c>
    </row>
    <row r="1451" spans="1:3" x14ac:dyDescent="0.2">
      <c r="A1451" s="2" t="s">
        <v>7069</v>
      </c>
      <c r="B1451" s="2" t="s">
        <v>9486</v>
      </c>
      <c r="C1451" s="2" t="s">
        <v>3143</v>
      </c>
    </row>
    <row r="1452" spans="1:3" x14ac:dyDescent="0.2">
      <c r="A1452" s="2" t="s">
        <v>7070</v>
      </c>
      <c r="B1452" s="2" t="s">
        <v>9487</v>
      </c>
      <c r="C1452" s="2" t="s">
        <v>9488</v>
      </c>
    </row>
    <row r="1453" spans="1:3" x14ac:dyDescent="0.2">
      <c r="A1453" s="2" t="s">
        <v>7071</v>
      </c>
      <c r="B1453" s="2" t="s">
        <v>9489</v>
      </c>
      <c r="C1453" s="2" t="s">
        <v>9490</v>
      </c>
    </row>
    <row r="1454" spans="1:3" x14ac:dyDescent="0.2">
      <c r="A1454" s="2" t="s">
        <v>7072</v>
      </c>
      <c r="B1454" s="2" t="s">
        <v>9491</v>
      </c>
      <c r="C1454" s="2" t="s">
        <v>3146</v>
      </c>
    </row>
    <row r="1455" spans="1:3" x14ac:dyDescent="0.2">
      <c r="A1455" s="2" t="s">
        <v>7073</v>
      </c>
      <c r="B1455" s="2" t="s">
        <v>9492</v>
      </c>
      <c r="C1455" s="2" t="s">
        <v>9493</v>
      </c>
    </row>
    <row r="1456" spans="1:3" x14ac:dyDescent="0.2">
      <c r="A1456" s="2" t="s">
        <v>7074</v>
      </c>
      <c r="B1456" s="2" t="s">
        <v>9494</v>
      </c>
      <c r="C1456" s="2" t="s">
        <v>9495</v>
      </c>
    </row>
    <row r="1457" spans="1:3" x14ac:dyDescent="0.2">
      <c r="A1457" s="2" t="s">
        <v>7075</v>
      </c>
      <c r="B1457" s="2" t="s">
        <v>9496</v>
      </c>
      <c r="C1457" s="2" t="s">
        <v>9497</v>
      </c>
    </row>
    <row r="1458" spans="1:3" x14ac:dyDescent="0.2">
      <c r="A1458" s="2" t="s">
        <v>7076</v>
      </c>
      <c r="B1458" s="2" t="s">
        <v>9498</v>
      </c>
      <c r="C1458" s="2" t="s">
        <v>3151</v>
      </c>
    </row>
    <row r="1459" spans="1:3" x14ac:dyDescent="0.2">
      <c r="A1459" s="2" t="s">
        <v>7077</v>
      </c>
      <c r="B1459" s="2" t="s">
        <v>9499</v>
      </c>
      <c r="C1459" s="2" t="s">
        <v>3152</v>
      </c>
    </row>
    <row r="1460" spans="1:3" x14ac:dyDescent="0.2">
      <c r="A1460" s="2" t="s">
        <v>7078</v>
      </c>
      <c r="B1460" s="2" t="s">
        <v>9500</v>
      </c>
      <c r="C1460" s="2" t="s">
        <v>9501</v>
      </c>
    </row>
    <row r="1461" spans="1:3" x14ac:dyDescent="0.2">
      <c r="A1461" s="2" t="s">
        <v>7079</v>
      </c>
      <c r="B1461" s="2" t="s">
        <v>9502</v>
      </c>
      <c r="C1461" s="2" t="s">
        <v>3156</v>
      </c>
    </row>
    <row r="1462" spans="1:3" x14ac:dyDescent="0.2">
      <c r="A1462" s="2" t="s">
        <v>7080</v>
      </c>
      <c r="B1462" s="2" t="s">
        <v>9503</v>
      </c>
      <c r="C1462" s="2" t="s">
        <v>3157</v>
      </c>
    </row>
    <row r="1463" spans="1:3" x14ac:dyDescent="0.2">
      <c r="A1463" s="2" t="s">
        <v>7081</v>
      </c>
      <c r="B1463" s="2" t="s">
        <v>9504</v>
      </c>
      <c r="C1463" s="2" t="s">
        <v>3158</v>
      </c>
    </row>
    <row r="1464" spans="1:3" x14ac:dyDescent="0.2">
      <c r="A1464" s="2" t="s">
        <v>7082</v>
      </c>
      <c r="B1464" s="2" t="s">
        <v>9505</v>
      </c>
      <c r="C1464" s="2" t="s">
        <v>9506</v>
      </c>
    </row>
    <row r="1465" spans="1:3" x14ac:dyDescent="0.2">
      <c r="A1465" s="2" t="s">
        <v>7083</v>
      </c>
      <c r="B1465" s="2" t="s">
        <v>9507</v>
      </c>
      <c r="C1465" s="2" t="s">
        <v>9508</v>
      </c>
    </row>
    <row r="1466" spans="1:3" x14ac:dyDescent="0.2">
      <c r="A1466" s="2" t="s">
        <v>7084</v>
      </c>
      <c r="B1466" s="2" t="s">
        <v>9509</v>
      </c>
      <c r="C1466" s="2" t="s">
        <v>9510</v>
      </c>
    </row>
    <row r="1467" spans="1:3" x14ac:dyDescent="0.2">
      <c r="A1467" s="2" t="s">
        <v>7085</v>
      </c>
      <c r="B1467" s="2" t="s">
        <v>9511</v>
      </c>
      <c r="C1467" s="2" t="s">
        <v>3163</v>
      </c>
    </row>
    <row r="1468" spans="1:3" x14ac:dyDescent="0.2">
      <c r="A1468" s="2" t="s">
        <v>7086</v>
      </c>
      <c r="B1468" s="2" t="s">
        <v>9512</v>
      </c>
      <c r="C1468" s="2" t="s">
        <v>9513</v>
      </c>
    </row>
    <row r="1469" spans="1:3" x14ac:dyDescent="0.2">
      <c r="A1469" s="2" t="s">
        <v>7087</v>
      </c>
      <c r="B1469" s="2" t="s">
        <v>9514</v>
      </c>
      <c r="C1469" s="2" t="s">
        <v>9515</v>
      </c>
    </row>
    <row r="1470" spans="1:3" x14ac:dyDescent="0.2">
      <c r="A1470" s="2" t="s">
        <v>7088</v>
      </c>
      <c r="B1470" s="2" t="s">
        <v>9516</v>
      </c>
      <c r="C1470" s="2" t="s">
        <v>9517</v>
      </c>
    </row>
    <row r="1471" spans="1:3" x14ac:dyDescent="0.2">
      <c r="A1471" s="2" t="s">
        <v>7089</v>
      </c>
      <c r="B1471" s="2" t="s">
        <v>9518</v>
      </c>
      <c r="C1471" s="2" t="s">
        <v>3168</v>
      </c>
    </row>
    <row r="1472" spans="1:3" x14ac:dyDescent="0.2">
      <c r="A1472" s="2" t="s">
        <v>7090</v>
      </c>
      <c r="B1472" s="2" t="s">
        <v>9519</v>
      </c>
      <c r="C1472" s="2" t="s">
        <v>9520</v>
      </c>
    </row>
    <row r="1473" spans="1:3" x14ac:dyDescent="0.2">
      <c r="A1473" s="2" t="s">
        <v>7091</v>
      </c>
      <c r="B1473" s="2" t="s">
        <v>9521</v>
      </c>
      <c r="C1473" s="2" t="s">
        <v>9522</v>
      </c>
    </row>
    <row r="1474" spans="1:3" x14ac:dyDescent="0.2">
      <c r="A1474" s="2" t="s">
        <v>7092</v>
      </c>
      <c r="B1474" s="2" t="s">
        <v>9523</v>
      </c>
      <c r="C1474" s="2" t="s">
        <v>9524</v>
      </c>
    </row>
    <row r="1475" spans="1:3" x14ac:dyDescent="0.2">
      <c r="A1475" s="2" t="s">
        <v>7093</v>
      </c>
      <c r="B1475" s="2" t="s">
        <v>9525</v>
      </c>
      <c r="C1475" s="2" t="s">
        <v>9526</v>
      </c>
    </row>
    <row r="1476" spans="1:3" x14ac:dyDescent="0.2">
      <c r="A1476" s="2" t="s">
        <v>7095</v>
      </c>
      <c r="B1476" s="2" t="s">
        <v>9527</v>
      </c>
      <c r="C1476" s="2" t="s">
        <v>9528</v>
      </c>
    </row>
    <row r="1477" spans="1:3" x14ac:dyDescent="0.2">
      <c r="A1477" s="2" t="s">
        <v>7096</v>
      </c>
      <c r="B1477" s="2" t="s">
        <v>9529</v>
      </c>
      <c r="C1477" s="2" t="s">
        <v>9530</v>
      </c>
    </row>
    <row r="1478" spans="1:3" x14ac:dyDescent="0.2">
      <c r="A1478" s="2" t="s">
        <v>7097</v>
      </c>
      <c r="B1478" s="2" t="s">
        <v>9531</v>
      </c>
      <c r="C1478" s="2" t="s">
        <v>9532</v>
      </c>
    </row>
    <row r="1479" spans="1:3" x14ac:dyDescent="0.2">
      <c r="A1479" s="2" t="s">
        <v>7098</v>
      </c>
      <c r="B1479" s="2" t="s">
        <v>9533</v>
      </c>
      <c r="C1479" s="2" t="s">
        <v>3181</v>
      </c>
    </row>
    <row r="1480" spans="1:3" x14ac:dyDescent="0.2">
      <c r="A1480" s="2" t="s">
        <v>7099</v>
      </c>
      <c r="B1480" s="2" t="s">
        <v>9534</v>
      </c>
      <c r="C1480" s="2" t="s">
        <v>9535</v>
      </c>
    </row>
    <row r="1481" spans="1:3" x14ac:dyDescent="0.2">
      <c r="A1481" s="2" t="s">
        <v>7100</v>
      </c>
      <c r="B1481" s="2" t="s">
        <v>9536</v>
      </c>
      <c r="C1481" s="2" t="s">
        <v>3183</v>
      </c>
    </row>
    <row r="1482" spans="1:3" x14ac:dyDescent="0.2">
      <c r="A1482" s="2" t="s">
        <v>7101</v>
      </c>
      <c r="B1482" s="2" t="s">
        <v>9537</v>
      </c>
      <c r="C1482" s="2" t="s">
        <v>9538</v>
      </c>
    </row>
    <row r="1483" spans="1:3" x14ac:dyDescent="0.2">
      <c r="A1483" s="2" t="s">
        <v>7102</v>
      </c>
      <c r="B1483" s="2" t="s">
        <v>9539</v>
      </c>
      <c r="C1483" s="2" t="s">
        <v>3185</v>
      </c>
    </row>
    <row r="1484" spans="1:3" x14ac:dyDescent="0.2">
      <c r="A1484" s="2" t="s">
        <v>7103</v>
      </c>
      <c r="B1484" s="2" t="s">
        <v>9540</v>
      </c>
      <c r="C1484" s="2" t="s">
        <v>3186</v>
      </c>
    </row>
    <row r="1485" spans="1:3" x14ac:dyDescent="0.2">
      <c r="A1485" s="2" t="s">
        <v>7104</v>
      </c>
      <c r="B1485" s="2" t="s">
        <v>9541</v>
      </c>
      <c r="C1485" s="2" t="s">
        <v>3187</v>
      </c>
    </row>
    <row r="1486" spans="1:3" x14ac:dyDescent="0.2">
      <c r="A1486" s="2" t="s">
        <v>7105</v>
      </c>
      <c r="B1486" s="2" t="s">
        <v>9542</v>
      </c>
      <c r="C1486" s="2" t="s">
        <v>3188</v>
      </c>
    </row>
    <row r="1487" spans="1:3" x14ac:dyDescent="0.2">
      <c r="A1487" s="2" t="s">
        <v>7106</v>
      </c>
      <c r="B1487" s="2" t="s">
        <v>9543</v>
      </c>
      <c r="C1487" s="2" t="s">
        <v>9544</v>
      </c>
    </row>
    <row r="1488" spans="1:3" x14ac:dyDescent="0.2">
      <c r="A1488" s="2" t="s">
        <v>7107</v>
      </c>
      <c r="B1488" s="2" t="s">
        <v>9545</v>
      </c>
      <c r="C1488" s="2" t="s">
        <v>9546</v>
      </c>
    </row>
    <row r="1489" spans="1:3" x14ac:dyDescent="0.2">
      <c r="A1489" s="2" t="s">
        <v>7108</v>
      </c>
      <c r="B1489" s="2" t="s">
        <v>9547</v>
      </c>
      <c r="C1489" s="2" t="s">
        <v>9548</v>
      </c>
    </row>
    <row r="1490" spans="1:3" x14ac:dyDescent="0.2">
      <c r="A1490" s="2" t="s">
        <v>7109</v>
      </c>
      <c r="B1490" s="2" t="s">
        <v>9549</v>
      </c>
      <c r="C1490" s="2" t="s">
        <v>3194</v>
      </c>
    </row>
    <row r="1491" spans="1:3" x14ac:dyDescent="0.2">
      <c r="A1491" s="2" t="s">
        <v>7110</v>
      </c>
      <c r="B1491" s="2" t="s">
        <v>9550</v>
      </c>
      <c r="C1491" s="2" t="s">
        <v>3195</v>
      </c>
    </row>
    <row r="1492" spans="1:3" x14ac:dyDescent="0.2">
      <c r="A1492" s="2" t="s">
        <v>7111</v>
      </c>
      <c r="B1492" s="2" t="s">
        <v>9551</v>
      </c>
      <c r="C1492" s="2" t="s">
        <v>9552</v>
      </c>
    </row>
    <row r="1493" spans="1:3" x14ac:dyDescent="0.2">
      <c r="A1493" s="2" t="s">
        <v>7112</v>
      </c>
      <c r="B1493" s="2" t="s">
        <v>9553</v>
      </c>
      <c r="C1493" s="2" t="s">
        <v>3197</v>
      </c>
    </row>
    <row r="1494" spans="1:3" x14ac:dyDescent="0.2">
      <c r="A1494" s="2" t="s">
        <v>7113</v>
      </c>
      <c r="B1494" s="2" t="s">
        <v>9554</v>
      </c>
      <c r="C1494" s="2" t="s">
        <v>3198</v>
      </c>
    </row>
    <row r="1495" spans="1:3" x14ac:dyDescent="0.2">
      <c r="A1495" s="2" t="s">
        <v>7114</v>
      </c>
      <c r="B1495" s="2" t="s">
        <v>9555</v>
      </c>
      <c r="C1495" s="2" t="s">
        <v>9556</v>
      </c>
    </row>
    <row r="1496" spans="1:3" x14ac:dyDescent="0.2">
      <c r="A1496" s="2" t="s">
        <v>7115</v>
      </c>
      <c r="B1496" s="2" t="s">
        <v>9557</v>
      </c>
      <c r="C1496" s="2" t="s">
        <v>9558</v>
      </c>
    </row>
    <row r="1497" spans="1:3" x14ac:dyDescent="0.2">
      <c r="A1497" s="2" t="s">
        <v>7116</v>
      </c>
      <c r="B1497" s="2" t="s">
        <v>9559</v>
      </c>
      <c r="C1497" s="2" t="s">
        <v>9560</v>
      </c>
    </row>
    <row r="1498" spans="1:3" x14ac:dyDescent="0.2">
      <c r="A1498" s="2" t="s">
        <v>7117</v>
      </c>
      <c r="B1498" s="2" t="s">
        <v>9561</v>
      </c>
      <c r="C1498" s="2" t="s">
        <v>9562</v>
      </c>
    </row>
    <row r="1499" spans="1:3" x14ac:dyDescent="0.2">
      <c r="A1499" s="2" t="s">
        <v>7118</v>
      </c>
      <c r="B1499" s="2" t="s">
        <v>9563</v>
      </c>
      <c r="C1499" s="2" t="s">
        <v>9564</v>
      </c>
    </row>
    <row r="1500" spans="1:3" x14ac:dyDescent="0.2">
      <c r="A1500" s="2" t="s">
        <v>7119</v>
      </c>
      <c r="B1500" s="2" t="s">
        <v>9565</v>
      </c>
      <c r="C1500" s="2" t="s">
        <v>9566</v>
      </c>
    </row>
    <row r="1501" spans="1:3" x14ac:dyDescent="0.2">
      <c r="A1501" s="2" t="s">
        <v>7120</v>
      </c>
      <c r="B1501" s="2" t="s">
        <v>9567</v>
      </c>
      <c r="C1501" s="2" t="s">
        <v>3207</v>
      </c>
    </row>
    <row r="1502" spans="1:3" x14ac:dyDescent="0.2">
      <c r="A1502" s="2" t="s">
        <v>7121</v>
      </c>
      <c r="B1502" s="2" t="s">
        <v>9568</v>
      </c>
      <c r="C1502" s="2" t="s">
        <v>3208</v>
      </c>
    </row>
    <row r="1503" spans="1:3" x14ac:dyDescent="0.2">
      <c r="A1503" s="2" t="s">
        <v>7122</v>
      </c>
      <c r="B1503" s="2" t="s">
        <v>9569</v>
      </c>
      <c r="C1503" s="2" t="s">
        <v>9570</v>
      </c>
    </row>
    <row r="1504" spans="1:3" x14ac:dyDescent="0.2">
      <c r="A1504" s="2" t="s">
        <v>7123</v>
      </c>
      <c r="B1504" s="2" t="s">
        <v>9571</v>
      </c>
      <c r="C1504" s="2" t="s">
        <v>9572</v>
      </c>
    </row>
    <row r="1505" spans="1:3" x14ac:dyDescent="0.2">
      <c r="A1505" s="2" t="s">
        <v>7124</v>
      </c>
      <c r="B1505" s="2" t="s">
        <v>9573</v>
      </c>
      <c r="C1505" s="2" t="s">
        <v>9574</v>
      </c>
    </row>
    <row r="1506" spans="1:3" x14ac:dyDescent="0.2">
      <c r="A1506" s="2" t="s">
        <v>7125</v>
      </c>
      <c r="B1506" s="2" t="s">
        <v>9575</v>
      </c>
      <c r="C1506" s="2" t="s">
        <v>3212</v>
      </c>
    </row>
    <row r="1507" spans="1:3" x14ac:dyDescent="0.2">
      <c r="A1507" s="2" t="s">
        <v>7126</v>
      </c>
      <c r="B1507" s="2" t="s">
        <v>9576</v>
      </c>
      <c r="C1507" s="2" t="s">
        <v>9577</v>
      </c>
    </row>
    <row r="1508" spans="1:3" x14ac:dyDescent="0.2">
      <c r="A1508" s="2" t="s">
        <v>7127</v>
      </c>
      <c r="B1508" s="2" t="s">
        <v>9578</v>
      </c>
      <c r="C1508" s="2" t="s">
        <v>9579</v>
      </c>
    </row>
    <row r="1509" spans="1:3" x14ac:dyDescent="0.2">
      <c r="A1509" s="2" t="s">
        <v>7128</v>
      </c>
      <c r="B1509" s="2" t="s">
        <v>9580</v>
      </c>
      <c r="C1509" s="2" t="s">
        <v>9581</v>
      </c>
    </row>
    <row r="1510" spans="1:3" x14ac:dyDescent="0.2">
      <c r="A1510" s="2" t="s">
        <v>7129</v>
      </c>
      <c r="B1510" s="2" t="s">
        <v>9582</v>
      </c>
      <c r="C1510" s="2" t="s">
        <v>3217</v>
      </c>
    </row>
    <row r="1511" spans="1:3" x14ac:dyDescent="0.2">
      <c r="A1511" s="2" t="s">
        <v>7130</v>
      </c>
      <c r="B1511" s="2" t="s">
        <v>9583</v>
      </c>
      <c r="C1511" s="2" t="s">
        <v>9584</v>
      </c>
    </row>
    <row r="1512" spans="1:3" x14ac:dyDescent="0.2">
      <c r="A1512" s="2" t="s">
        <v>7131</v>
      </c>
      <c r="B1512" s="2" t="s">
        <v>9585</v>
      </c>
      <c r="C1512" s="2" t="s">
        <v>9586</v>
      </c>
    </row>
    <row r="1513" spans="1:3" x14ac:dyDescent="0.2">
      <c r="A1513" s="2" t="s">
        <v>7132</v>
      </c>
      <c r="B1513" s="2" t="s">
        <v>9587</v>
      </c>
      <c r="C1513" s="2" t="s">
        <v>9588</v>
      </c>
    </row>
    <row r="1514" spans="1:3" x14ac:dyDescent="0.2">
      <c r="A1514" s="2" t="s">
        <v>7133</v>
      </c>
      <c r="B1514" s="2" t="s">
        <v>9589</v>
      </c>
      <c r="C1514" s="2" t="s">
        <v>9590</v>
      </c>
    </row>
    <row r="1515" spans="1:3" x14ac:dyDescent="0.2">
      <c r="A1515" s="2" t="s">
        <v>7134</v>
      </c>
      <c r="B1515" s="2" t="s">
        <v>9591</v>
      </c>
      <c r="C1515" s="2" t="s">
        <v>9592</v>
      </c>
    </row>
    <row r="1516" spans="1:3" x14ac:dyDescent="0.2">
      <c r="A1516" s="2" t="s">
        <v>7135</v>
      </c>
      <c r="B1516" s="2" t="s">
        <v>9593</v>
      </c>
      <c r="C1516" s="2" t="s">
        <v>3228</v>
      </c>
    </row>
    <row r="1517" spans="1:3" x14ac:dyDescent="0.2">
      <c r="A1517" s="2" t="s">
        <v>7136</v>
      </c>
      <c r="B1517" s="2" t="s">
        <v>9594</v>
      </c>
      <c r="C1517" s="2" t="s">
        <v>9595</v>
      </c>
    </row>
    <row r="1518" spans="1:3" x14ac:dyDescent="0.2">
      <c r="A1518" s="2" t="s">
        <v>7137</v>
      </c>
      <c r="B1518" s="2" t="s">
        <v>9596</v>
      </c>
      <c r="C1518" s="2" t="s">
        <v>9597</v>
      </c>
    </row>
    <row r="1519" spans="1:3" x14ac:dyDescent="0.2">
      <c r="A1519" s="2" t="s">
        <v>7138</v>
      </c>
      <c r="B1519" s="2" t="s">
        <v>9598</v>
      </c>
      <c r="C1519" s="2" t="s">
        <v>9599</v>
      </c>
    </row>
    <row r="1520" spans="1:3" x14ac:dyDescent="0.2">
      <c r="A1520" s="2" t="s">
        <v>7139</v>
      </c>
      <c r="B1520" s="2" t="s">
        <v>9600</v>
      </c>
      <c r="C1520" s="2" t="s">
        <v>9601</v>
      </c>
    </row>
    <row r="1521" spans="1:3" x14ac:dyDescent="0.2">
      <c r="A1521" s="2" t="s">
        <v>7140</v>
      </c>
      <c r="B1521" s="2" t="s">
        <v>9602</v>
      </c>
      <c r="C1521" s="2" t="s">
        <v>9603</v>
      </c>
    </row>
    <row r="1522" spans="1:3" x14ac:dyDescent="0.2">
      <c r="A1522" s="2" t="s">
        <v>7141</v>
      </c>
      <c r="B1522" s="2" t="s">
        <v>9604</v>
      </c>
      <c r="C1522" s="2" t="s">
        <v>9605</v>
      </c>
    </row>
    <row r="1523" spans="1:3" x14ac:dyDescent="0.2">
      <c r="A1523" s="2" t="s">
        <v>7142</v>
      </c>
      <c r="B1523" s="2" t="s">
        <v>9606</v>
      </c>
      <c r="C1523" s="2" t="s">
        <v>9607</v>
      </c>
    </row>
    <row r="1524" spans="1:3" x14ac:dyDescent="0.2">
      <c r="A1524" s="2" t="s">
        <v>7144</v>
      </c>
      <c r="B1524" s="2" t="s">
        <v>9608</v>
      </c>
      <c r="C1524" s="2" t="s">
        <v>3240</v>
      </c>
    </row>
    <row r="1525" spans="1:3" x14ac:dyDescent="0.2">
      <c r="A1525" s="2" t="s">
        <v>7145</v>
      </c>
      <c r="B1525" s="2" t="s">
        <v>9609</v>
      </c>
      <c r="C1525" s="2" t="s">
        <v>3241</v>
      </c>
    </row>
    <row r="1526" spans="1:3" x14ac:dyDescent="0.2">
      <c r="A1526" s="2" t="s">
        <v>7146</v>
      </c>
      <c r="B1526" s="2" t="s">
        <v>9610</v>
      </c>
      <c r="C1526" s="2" t="s">
        <v>9611</v>
      </c>
    </row>
    <row r="1527" spans="1:3" x14ac:dyDescent="0.2">
      <c r="A1527" s="2" t="s">
        <v>7147</v>
      </c>
      <c r="B1527" s="2" t="s">
        <v>9612</v>
      </c>
      <c r="C1527" s="2" t="s">
        <v>9613</v>
      </c>
    </row>
    <row r="1528" spans="1:3" x14ac:dyDescent="0.2">
      <c r="A1528" s="2" t="s">
        <v>7148</v>
      </c>
      <c r="B1528" s="2" t="s">
        <v>9614</v>
      </c>
      <c r="C1528" s="2" t="s">
        <v>3244</v>
      </c>
    </row>
    <row r="1529" spans="1:3" x14ac:dyDescent="0.2">
      <c r="A1529" s="2" t="s">
        <v>7149</v>
      </c>
      <c r="B1529" s="2" t="s">
        <v>9615</v>
      </c>
      <c r="C1529" s="2" t="s">
        <v>3245</v>
      </c>
    </row>
    <row r="1530" spans="1:3" x14ac:dyDescent="0.2">
      <c r="A1530" s="2" t="s">
        <v>7150</v>
      </c>
      <c r="B1530" s="2" t="s">
        <v>9616</v>
      </c>
      <c r="C1530" s="2" t="s">
        <v>3246</v>
      </c>
    </row>
    <row r="1531" spans="1:3" x14ac:dyDescent="0.2">
      <c r="A1531" s="2" t="s">
        <v>7151</v>
      </c>
      <c r="B1531" s="2" t="s">
        <v>9617</v>
      </c>
      <c r="C1531" s="2" t="s">
        <v>9618</v>
      </c>
    </row>
    <row r="1532" spans="1:3" x14ac:dyDescent="0.2">
      <c r="A1532" s="2" t="s">
        <v>7152</v>
      </c>
      <c r="B1532" s="2" t="s">
        <v>9619</v>
      </c>
      <c r="C1532" s="2" t="s">
        <v>3248</v>
      </c>
    </row>
    <row r="1533" spans="1:3" x14ac:dyDescent="0.2">
      <c r="A1533" s="2" t="s">
        <v>7153</v>
      </c>
      <c r="B1533" s="2" t="s">
        <v>9620</v>
      </c>
      <c r="C1533" s="2" t="s">
        <v>9621</v>
      </c>
    </row>
    <row r="1534" spans="1:3" x14ac:dyDescent="0.2">
      <c r="A1534" s="2" t="s">
        <v>7154</v>
      </c>
      <c r="B1534" s="2" t="s">
        <v>9622</v>
      </c>
      <c r="C1534" s="2" t="s">
        <v>9623</v>
      </c>
    </row>
    <row r="1535" spans="1:3" x14ac:dyDescent="0.2">
      <c r="A1535" s="2" t="s">
        <v>7155</v>
      </c>
      <c r="B1535" s="2" t="s">
        <v>9624</v>
      </c>
      <c r="C1535" s="2" t="s">
        <v>9625</v>
      </c>
    </row>
    <row r="1536" spans="1:3" x14ac:dyDescent="0.2">
      <c r="A1536" s="2" t="s">
        <v>7156</v>
      </c>
      <c r="B1536" s="2" t="s">
        <v>9626</v>
      </c>
      <c r="C1536" s="2" t="s">
        <v>9627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C13D-1B2D-4A41-9480-5AC393710425}">
  <dimension ref="A1:L459"/>
  <sheetViews>
    <sheetView workbookViewId="0">
      <selection activeCell="M10" sqref="M10"/>
    </sheetView>
  </sheetViews>
  <sheetFormatPr baseColWidth="10" defaultRowHeight="16" x14ac:dyDescent="0.2"/>
  <sheetData>
    <row r="1" spans="1:12" x14ac:dyDescent="0.2">
      <c r="A1" s="1" t="s">
        <v>1391</v>
      </c>
      <c r="B1" s="1" t="s">
        <v>3566</v>
      </c>
      <c r="C1" s="1" t="s">
        <v>3256</v>
      </c>
      <c r="D1" s="1" t="s">
        <v>5585</v>
      </c>
      <c r="E1" s="1" t="s">
        <v>5586</v>
      </c>
      <c r="F1" s="1" t="s">
        <v>5587</v>
      </c>
      <c r="G1" s="1" t="s">
        <v>5588</v>
      </c>
      <c r="H1" s="1" t="s">
        <v>5589</v>
      </c>
      <c r="I1" s="1" t="s">
        <v>5590</v>
      </c>
      <c r="J1" s="1" t="s">
        <v>5591</v>
      </c>
      <c r="K1" s="1" t="s">
        <v>5592</v>
      </c>
      <c r="L1" s="1" t="s">
        <v>9629</v>
      </c>
    </row>
    <row r="2" spans="1:12" x14ac:dyDescent="0.2">
      <c r="A2" s="2" t="s">
        <v>1393</v>
      </c>
      <c r="B2" s="2" t="s">
        <v>3568</v>
      </c>
      <c r="C2" s="2" t="s">
        <v>1626</v>
      </c>
      <c r="D2" s="2" t="s">
        <v>276</v>
      </c>
      <c r="E2" s="2" t="s">
        <v>9628</v>
      </c>
      <c r="F2" s="2">
        <v>-7.20482183889328E-2</v>
      </c>
      <c r="G2" s="2">
        <v>6.5800593243219602E-2</v>
      </c>
      <c r="H2" s="2">
        <v>11.2609010741579</v>
      </c>
      <c r="I2" s="2">
        <v>0.29640614700309997</v>
      </c>
      <c r="J2" s="2">
        <v>0.86570138187094303</v>
      </c>
      <c r="K2" s="2" t="s">
        <v>1626</v>
      </c>
      <c r="L2" s="2">
        <f>IF(I2&lt;0.05,1,0)</f>
        <v>0</v>
      </c>
    </row>
    <row r="3" spans="1:12" x14ac:dyDescent="0.2">
      <c r="A3" s="2" t="s">
        <v>1394</v>
      </c>
      <c r="B3" s="2" t="s">
        <v>3569</v>
      </c>
      <c r="C3" s="2" t="s">
        <v>3258</v>
      </c>
      <c r="D3" s="2" t="s">
        <v>277</v>
      </c>
      <c r="E3" s="2" t="s">
        <v>9628</v>
      </c>
      <c r="F3" s="2">
        <v>0.122086787581208</v>
      </c>
      <c r="G3" s="2">
        <v>0.134748096919376</v>
      </c>
      <c r="H3" s="2">
        <v>11.2609010741579</v>
      </c>
      <c r="I3" s="2">
        <v>0.38389303603475899</v>
      </c>
      <c r="J3" s="2">
        <v>0.89993128283994295</v>
      </c>
      <c r="K3" s="2" t="s">
        <v>1626</v>
      </c>
      <c r="L3" s="2">
        <f t="shared" ref="L3:L66" si="0">IF(I3&lt;0.05,1,0)</f>
        <v>0</v>
      </c>
    </row>
    <row r="4" spans="1:12" x14ac:dyDescent="0.2">
      <c r="A4" s="2" t="s">
        <v>1401</v>
      </c>
      <c r="B4" s="2" t="s">
        <v>3576</v>
      </c>
      <c r="C4" s="2" t="s">
        <v>3258</v>
      </c>
      <c r="D4" s="2" t="s">
        <v>15</v>
      </c>
      <c r="E4" s="2" t="s">
        <v>9628</v>
      </c>
      <c r="F4" s="2">
        <v>0.107187248615779</v>
      </c>
      <c r="G4" s="2">
        <v>0.179674920193622</v>
      </c>
      <c r="H4" s="2">
        <v>10.2609010741579</v>
      </c>
      <c r="I4" s="2">
        <v>0.56372930381217501</v>
      </c>
      <c r="J4" s="2">
        <v>0.92941373152406603</v>
      </c>
      <c r="K4" s="2" t="s">
        <v>1626</v>
      </c>
      <c r="L4" s="2">
        <f t="shared" si="0"/>
        <v>0</v>
      </c>
    </row>
    <row r="5" spans="1:12" x14ac:dyDescent="0.2">
      <c r="A5" s="2" t="s">
        <v>1405</v>
      </c>
      <c r="B5" s="2" t="s">
        <v>3580</v>
      </c>
      <c r="C5" s="2" t="s">
        <v>3266</v>
      </c>
      <c r="D5" s="2" t="s">
        <v>278</v>
      </c>
      <c r="E5" s="2" t="s">
        <v>9628</v>
      </c>
      <c r="F5" s="2">
        <v>0.16442161617347001</v>
      </c>
      <c r="G5" s="2">
        <v>0.31969765701737701</v>
      </c>
      <c r="H5" s="2">
        <v>11.2609010741579</v>
      </c>
      <c r="I5" s="2">
        <v>0.61698256406430896</v>
      </c>
      <c r="J5" s="2">
        <v>0.93914061640281499</v>
      </c>
      <c r="K5" s="2" t="s">
        <v>1626</v>
      </c>
      <c r="L5" s="2">
        <f t="shared" si="0"/>
        <v>0</v>
      </c>
    </row>
    <row r="6" spans="1:12" x14ac:dyDescent="0.2">
      <c r="A6" s="2" t="s">
        <v>478</v>
      </c>
      <c r="B6" s="2" t="s">
        <v>3581</v>
      </c>
      <c r="C6" s="2" t="s">
        <v>3267</v>
      </c>
      <c r="D6" s="2" t="s">
        <v>16</v>
      </c>
      <c r="E6" s="2" t="s">
        <v>9628</v>
      </c>
      <c r="F6" s="2">
        <v>-8.6229261949871905E-2</v>
      </c>
      <c r="G6" s="2">
        <v>8.8400914729489105E-2</v>
      </c>
      <c r="H6" s="2">
        <v>11.2609010741579</v>
      </c>
      <c r="I6" s="2">
        <v>0.34983402408095698</v>
      </c>
      <c r="J6" s="2">
        <v>0.87560979681639795</v>
      </c>
      <c r="K6" s="2" t="s">
        <v>1626</v>
      </c>
      <c r="L6" s="2">
        <f t="shared" si="0"/>
        <v>0</v>
      </c>
    </row>
    <row r="7" spans="1:12" x14ac:dyDescent="0.2">
      <c r="A7" s="2" t="s">
        <v>1004</v>
      </c>
      <c r="B7" s="2" t="s">
        <v>3583</v>
      </c>
      <c r="C7" s="2" t="s">
        <v>3258</v>
      </c>
      <c r="D7" s="2" t="s">
        <v>279</v>
      </c>
      <c r="E7" s="2" t="s">
        <v>9628</v>
      </c>
      <c r="F7" s="2">
        <v>0.12220696229330601</v>
      </c>
      <c r="G7" s="2">
        <v>0.22626049488368999</v>
      </c>
      <c r="H7" s="2">
        <v>11.2609010741579</v>
      </c>
      <c r="I7" s="2">
        <v>0.599635791952427</v>
      </c>
      <c r="J7" s="2">
        <v>0.93808138208638803</v>
      </c>
      <c r="K7" s="2" t="s">
        <v>1626</v>
      </c>
      <c r="L7" s="2">
        <f t="shared" si="0"/>
        <v>0</v>
      </c>
    </row>
    <row r="8" spans="1:12" x14ac:dyDescent="0.2">
      <c r="A8" s="2" t="s">
        <v>1410</v>
      </c>
      <c r="B8" s="2" t="s">
        <v>3587</v>
      </c>
      <c r="C8" s="2" t="s">
        <v>3270</v>
      </c>
      <c r="D8" s="2" t="s">
        <v>17</v>
      </c>
      <c r="E8" s="2" t="s">
        <v>9628</v>
      </c>
      <c r="F8" s="2">
        <v>-3.0276155082086399E-2</v>
      </c>
      <c r="G8" s="2">
        <v>0.110599568098638</v>
      </c>
      <c r="H8" s="2">
        <v>11.2609010741579</v>
      </c>
      <c r="I8" s="2">
        <v>0.78923616219672899</v>
      </c>
      <c r="J8" s="2">
        <v>0.962938666656598</v>
      </c>
      <c r="K8" s="2" t="s">
        <v>1626</v>
      </c>
      <c r="L8" s="2">
        <f t="shared" si="0"/>
        <v>0</v>
      </c>
    </row>
    <row r="9" spans="1:12" x14ac:dyDescent="0.2">
      <c r="A9" s="2" t="s">
        <v>1006</v>
      </c>
      <c r="B9" s="2" t="s">
        <v>3591</v>
      </c>
      <c r="C9" s="2" t="s">
        <v>1626</v>
      </c>
      <c r="D9" s="2" t="s">
        <v>280</v>
      </c>
      <c r="E9" s="2" t="s">
        <v>9628</v>
      </c>
      <c r="F9" s="2">
        <v>-4.12398425754609E-2</v>
      </c>
      <c r="G9" s="2">
        <v>0.15272964707695599</v>
      </c>
      <c r="H9" s="2">
        <v>11.2609010741579</v>
      </c>
      <c r="I9" s="2">
        <v>0.79203039774011996</v>
      </c>
      <c r="J9" s="2">
        <v>0.962938666656598</v>
      </c>
      <c r="K9" s="2" t="s">
        <v>1626</v>
      </c>
      <c r="L9" s="2">
        <f t="shared" si="0"/>
        <v>0</v>
      </c>
    </row>
    <row r="10" spans="1:12" x14ac:dyDescent="0.2">
      <c r="A10" s="2" t="s">
        <v>1008</v>
      </c>
      <c r="B10" s="2" t="s">
        <v>3604</v>
      </c>
      <c r="C10" s="2" t="s">
        <v>3279</v>
      </c>
      <c r="D10" s="2" t="s">
        <v>281</v>
      </c>
      <c r="E10" s="2" t="s">
        <v>9628</v>
      </c>
      <c r="F10" s="2">
        <v>0.136210090120605</v>
      </c>
      <c r="G10" s="2">
        <v>0.125415536975965</v>
      </c>
      <c r="H10" s="2">
        <v>11.2609010741579</v>
      </c>
      <c r="I10" s="2">
        <v>0.30014998080394201</v>
      </c>
      <c r="J10" s="2">
        <v>0.86570138187094303</v>
      </c>
      <c r="K10" s="2" t="s">
        <v>1626</v>
      </c>
      <c r="L10" s="2">
        <f t="shared" si="0"/>
        <v>0</v>
      </c>
    </row>
    <row r="11" spans="1:12" x14ac:dyDescent="0.2">
      <c r="A11" s="2" t="s">
        <v>1427</v>
      </c>
      <c r="B11" s="2" t="s">
        <v>3606</v>
      </c>
      <c r="C11" s="2" t="s">
        <v>3267</v>
      </c>
      <c r="D11" s="2" t="s">
        <v>18</v>
      </c>
      <c r="E11" s="2" t="s">
        <v>9628</v>
      </c>
      <c r="F11" s="2">
        <v>7.5155101052554296E-2</v>
      </c>
      <c r="G11" s="2">
        <v>0.114461466659272</v>
      </c>
      <c r="H11" s="2">
        <v>11.2609010741579</v>
      </c>
      <c r="I11" s="2">
        <v>0.52463084901574897</v>
      </c>
      <c r="J11" s="2">
        <v>0.92346507261007305</v>
      </c>
      <c r="K11" s="2" t="s">
        <v>1626</v>
      </c>
      <c r="L11" s="2">
        <f t="shared" si="0"/>
        <v>0</v>
      </c>
    </row>
    <row r="12" spans="1:12" x14ac:dyDescent="0.2">
      <c r="A12" s="2" t="s">
        <v>484</v>
      </c>
      <c r="B12" s="2" t="s">
        <v>3613</v>
      </c>
      <c r="C12" s="2" t="s">
        <v>3270</v>
      </c>
      <c r="D12" s="2" t="s">
        <v>19</v>
      </c>
      <c r="E12" s="2" t="s">
        <v>9628</v>
      </c>
      <c r="F12" s="2">
        <v>-8.9051222450966999E-2</v>
      </c>
      <c r="G12" s="2">
        <v>8.2705621549540101E-2</v>
      </c>
      <c r="H12" s="2">
        <v>11.2609010741579</v>
      </c>
      <c r="I12" s="2">
        <v>0.30412963266010501</v>
      </c>
      <c r="J12" s="2">
        <v>0.86570138187094303</v>
      </c>
      <c r="K12" s="2" t="s">
        <v>1626</v>
      </c>
      <c r="L12" s="2">
        <f t="shared" si="0"/>
        <v>0</v>
      </c>
    </row>
    <row r="13" spans="1:12" x14ac:dyDescent="0.2">
      <c r="A13" s="2" t="s">
        <v>1438</v>
      </c>
      <c r="B13" s="2" t="s">
        <v>3618</v>
      </c>
      <c r="C13" s="2" t="s">
        <v>3270</v>
      </c>
      <c r="D13" s="2" t="s">
        <v>20</v>
      </c>
      <c r="E13" s="2" t="s">
        <v>9628</v>
      </c>
      <c r="F13" s="2">
        <v>0.189236628196774</v>
      </c>
      <c r="G13" s="2">
        <v>7.7125314448984003E-2</v>
      </c>
      <c r="H13" s="2">
        <v>11.2609010741579</v>
      </c>
      <c r="I13" s="2">
        <v>3.1578588307100398E-2</v>
      </c>
      <c r="J13" s="2">
        <v>0.70457301553609497</v>
      </c>
      <c r="K13" s="2" t="s">
        <v>1626</v>
      </c>
      <c r="L13" s="2">
        <f t="shared" si="0"/>
        <v>1</v>
      </c>
    </row>
    <row r="14" spans="1:12" x14ac:dyDescent="0.2">
      <c r="A14" s="2" t="s">
        <v>1439</v>
      </c>
      <c r="B14" s="2" t="s">
        <v>3619</v>
      </c>
      <c r="C14" s="2" t="s">
        <v>3287</v>
      </c>
      <c r="D14" s="2" t="s">
        <v>21</v>
      </c>
      <c r="E14" s="2" t="s">
        <v>9628</v>
      </c>
      <c r="F14" s="2">
        <v>-9.0900032202700695E-2</v>
      </c>
      <c r="G14" s="2">
        <v>0.11050259986981199</v>
      </c>
      <c r="H14" s="2">
        <v>11.2609010741579</v>
      </c>
      <c r="I14" s="2">
        <v>0.42780817568519502</v>
      </c>
      <c r="J14" s="2">
        <v>0.918202565543072</v>
      </c>
      <c r="K14" s="2" t="s">
        <v>1626</v>
      </c>
      <c r="L14" s="2">
        <f t="shared" si="0"/>
        <v>0</v>
      </c>
    </row>
    <row r="15" spans="1:12" x14ac:dyDescent="0.2">
      <c r="A15" s="2" t="s">
        <v>1440</v>
      </c>
      <c r="B15" s="2" t="s">
        <v>3620</v>
      </c>
      <c r="C15" s="2" t="s">
        <v>3288</v>
      </c>
      <c r="D15" s="2" t="s">
        <v>22</v>
      </c>
      <c r="E15" s="2" t="s">
        <v>9628</v>
      </c>
      <c r="F15" s="2">
        <v>-2.8258134918887099E-2</v>
      </c>
      <c r="G15" s="2">
        <v>9.1443296114967404E-2</v>
      </c>
      <c r="H15" s="2">
        <v>11.2609010741579</v>
      </c>
      <c r="I15" s="2">
        <v>0.76294601474462398</v>
      </c>
      <c r="J15" s="2">
        <v>0.96132836233215402</v>
      </c>
      <c r="K15" s="2" t="s">
        <v>1626</v>
      </c>
      <c r="L15" s="2">
        <f t="shared" si="0"/>
        <v>0</v>
      </c>
    </row>
    <row r="16" spans="1:12" x14ac:dyDescent="0.2">
      <c r="A16" s="2" t="s">
        <v>492</v>
      </c>
      <c r="B16" s="2" t="s">
        <v>3621</v>
      </c>
      <c r="C16" s="2" t="s">
        <v>3284</v>
      </c>
      <c r="D16" s="2" t="s">
        <v>23</v>
      </c>
      <c r="E16" s="2" t="s">
        <v>9628</v>
      </c>
      <c r="F16" s="2">
        <v>3.7049609616555103E-2</v>
      </c>
      <c r="G16" s="2">
        <v>9.2650448251325901E-2</v>
      </c>
      <c r="H16" s="2">
        <v>11.2609010741579</v>
      </c>
      <c r="I16" s="2">
        <v>0.69672144852942097</v>
      </c>
      <c r="J16" s="2">
        <v>0.94717302328057895</v>
      </c>
      <c r="K16" s="2" t="s">
        <v>1626</v>
      </c>
      <c r="L16" s="2">
        <f t="shared" si="0"/>
        <v>0</v>
      </c>
    </row>
    <row r="17" spans="1:12" x14ac:dyDescent="0.2">
      <c r="A17" s="2" t="s">
        <v>494</v>
      </c>
      <c r="B17" s="2" t="s">
        <v>3625</v>
      </c>
      <c r="C17" s="2" t="s">
        <v>3290</v>
      </c>
      <c r="D17" s="2" t="s">
        <v>24</v>
      </c>
      <c r="E17" s="2" t="s">
        <v>9628</v>
      </c>
      <c r="F17" s="2">
        <v>-9.6102897267382498E-2</v>
      </c>
      <c r="G17" s="2">
        <v>0.102186927032497</v>
      </c>
      <c r="H17" s="2">
        <v>11.2609010741579</v>
      </c>
      <c r="I17" s="2">
        <v>0.36671744431924602</v>
      </c>
      <c r="J17" s="2">
        <v>0.883856001958643</v>
      </c>
      <c r="K17" s="2" t="s">
        <v>1626</v>
      </c>
      <c r="L17" s="2">
        <f t="shared" si="0"/>
        <v>0</v>
      </c>
    </row>
    <row r="18" spans="1:12" x14ac:dyDescent="0.2">
      <c r="A18" s="2" t="s">
        <v>1010</v>
      </c>
      <c r="B18" s="2" t="s">
        <v>3629</v>
      </c>
      <c r="C18" s="2" t="s">
        <v>3267</v>
      </c>
      <c r="D18" s="2" t="s">
        <v>282</v>
      </c>
      <c r="E18" s="2" t="s">
        <v>9628</v>
      </c>
      <c r="F18" s="2">
        <v>-1.78121835533088E-2</v>
      </c>
      <c r="G18" s="2">
        <v>0.108795250917377</v>
      </c>
      <c r="H18" s="2">
        <v>11.2609010741579</v>
      </c>
      <c r="I18" s="2">
        <v>0.87285148299541604</v>
      </c>
      <c r="J18" s="2">
        <v>0.97838407164621699</v>
      </c>
      <c r="K18" s="2" t="s">
        <v>1626</v>
      </c>
      <c r="L18" s="2">
        <f t="shared" si="0"/>
        <v>0</v>
      </c>
    </row>
    <row r="19" spans="1:12" x14ac:dyDescent="0.2">
      <c r="A19" s="2" t="s">
        <v>1453</v>
      </c>
      <c r="B19" s="2" t="s">
        <v>3636</v>
      </c>
      <c r="C19" s="2" t="s">
        <v>3270</v>
      </c>
      <c r="D19" s="2" t="s">
        <v>283</v>
      </c>
      <c r="E19" s="2" t="s">
        <v>9628</v>
      </c>
      <c r="F19" s="2">
        <v>-1.51630252317348E-2</v>
      </c>
      <c r="G19" s="2">
        <v>0.10677374455929101</v>
      </c>
      <c r="H19" s="2">
        <v>11.2609010741579</v>
      </c>
      <c r="I19" s="2">
        <v>0.88958040267921201</v>
      </c>
      <c r="J19" s="2">
        <v>0.98273810258889704</v>
      </c>
      <c r="K19" s="2" t="s">
        <v>1626</v>
      </c>
      <c r="L19" s="2">
        <f t="shared" si="0"/>
        <v>0</v>
      </c>
    </row>
    <row r="20" spans="1:12" x14ac:dyDescent="0.2">
      <c r="A20" s="2" t="s">
        <v>1457</v>
      </c>
      <c r="B20" s="2" t="s">
        <v>3640</v>
      </c>
      <c r="C20" s="2" t="s">
        <v>3257</v>
      </c>
      <c r="D20" s="2" t="s">
        <v>284</v>
      </c>
      <c r="E20" s="2" t="s">
        <v>9628</v>
      </c>
      <c r="F20" s="2">
        <v>6.0324288938988203E-2</v>
      </c>
      <c r="G20" s="2">
        <v>0.122003635037957</v>
      </c>
      <c r="H20" s="2">
        <v>11.2609010741579</v>
      </c>
      <c r="I20" s="2">
        <v>0.63049514473542001</v>
      </c>
      <c r="J20" s="2">
        <v>0.93914061640281499</v>
      </c>
      <c r="K20" s="2" t="s">
        <v>1626</v>
      </c>
      <c r="L20" s="2">
        <f t="shared" si="0"/>
        <v>0</v>
      </c>
    </row>
    <row r="21" spans="1:12" x14ac:dyDescent="0.2">
      <c r="A21" s="2" t="s">
        <v>1462</v>
      </c>
      <c r="B21" s="2" t="s">
        <v>3645</v>
      </c>
      <c r="C21" s="2" t="s">
        <v>3258</v>
      </c>
      <c r="D21" s="2" t="s">
        <v>25</v>
      </c>
      <c r="E21" s="2" t="s">
        <v>9628</v>
      </c>
      <c r="F21" s="2">
        <v>4.7598857695582898E-2</v>
      </c>
      <c r="G21" s="2">
        <v>0.11831404029787999</v>
      </c>
      <c r="H21" s="2">
        <v>11.2609010741579</v>
      </c>
      <c r="I21" s="2">
        <v>0.69498766964299197</v>
      </c>
      <c r="J21" s="2">
        <v>0.94717302328057895</v>
      </c>
      <c r="K21" s="2" t="s">
        <v>1626</v>
      </c>
      <c r="L21" s="2">
        <f t="shared" si="0"/>
        <v>0</v>
      </c>
    </row>
    <row r="22" spans="1:12" x14ac:dyDescent="0.2">
      <c r="A22" s="2" t="s">
        <v>1016</v>
      </c>
      <c r="B22" s="2" t="s">
        <v>3651</v>
      </c>
      <c r="C22" s="2" t="s">
        <v>3303</v>
      </c>
      <c r="D22" s="2" t="s">
        <v>285</v>
      </c>
      <c r="E22" s="2" t="s">
        <v>9628</v>
      </c>
      <c r="F22" s="2">
        <v>4.4757258357694597E-2</v>
      </c>
      <c r="G22" s="2">
        <v>9.0757020357825999E-2</v>
      </c>
      <c r="H22" s="2">
        <v>11.2609010741579</v>
      </c>
      <c r="I22" s="2">
        <v>0.63137923189498302</v>
      </c>
      <c r="J22" s="2">
        <v>0.93914061640281499</v>
      </c>
      <c r="K22" s="2" t="s">
        <v>1626</v>
      </c>
      <c r="L22" s="2">
        <f t="shared" si="0"/>
        <v>0</v>
      </c>
    </row>
    <row r="23" spans="1:12" x14ac:dyDescent="0.2">
      <c r="A23" s="2" t="s">
        <v>1472</v>
      </c>
      <c r="B23" s="2" t="s">
        <v>3656</v>
      </c>
      <c r="C23" s="2" t="s">
        <v>3267</v>
      </c>
      <c r="D23" s="2" t="s">
        <v>26</v>
      </c>
      <c r="E23" s="2" t="s">
        <v>9628</v>
      </c>
      <c r="F23" s="2">
        <v>0.122572414790794</v>
      </c>
      <c r="G23" s="2">
        <v>0.12927912003452399</v>
      </c>
      <c r="H23" s="2">
        <v>11.2609010741579</v>
      </c>
      <c r="I23" s="2">
        <v>0.36297049044601198</v>
      </c>
      <c r="J23" s="2">
        <v>0.88175056264333496</v>
      </c>
      <c r="K23" s="2" t="s">
        <v>1626</v>
      </c>
      <c r="L23" s="2">
        <f t="shared" si="0"/>
        <v>0</v>
      </c>
    </row>
    <row r="24" spans="1:12" x14ac:dyDescent="0.2">
      <c r="A24" s="2" t="s">
        <v>1475</v>
      </c>
      <c r="B24" s="2" t="s">
        <v>3659</v>
      </c>
      <c r="C24" s="2" t="s">
        <v>3275</v>
      </c>
      <c r="D24" s="2" t="s">
        <v>27</v>
      </c>
      <c r="E24" s="2" t="s">
        <v>9628</v>
      </c>
      <c r="F24" s="2">
        <v>1.9942703416535101E-2</v>
      </c>
      <c r="G24" s="2">
        <v>9.6027029437182596E-2</v>
      </c>
      <c r="H24" s="2">
        <v>11.2609010741579</v>
      </c>
      <c r="I24" s="2">
        <v>0.83918857486397003</v>
      </c>
      <c r="J24" s="2">
        <v>0.96983997071245498</v>
      </c>
      <c r="K24" s="2" t="s">
        <v>1626</v>
      </c>
      <c r="L24" s="2">
        <f t="shared" si="0"/>
        <v>0</v>
      </c>
    </row>
    <row r="25" spans="1:12" x14ac:dyDescent="0.2">
      <c r="A25" s="2" t="s">
        <v>502</v>
      </c>
      <c r="B25" s="2" t="s">
        <v>3667</v>
      </c>
      <c r="C25" s="2" t="s">
        <v>3270</v>
      </c>
      <c r="D25" s="2" t="s">
        <v>28</v>
      </c>
      <c r="E25" s="2" t="s">
        <v>9628</v>
      </c>
      <c r="F25" s="2">
        <v>-4.4884832408701003E-2</v>
      </c>
      <c r="G25" s="2">
        <v>7.3565552036621795E-2</v>
      </c>
      <c r="H25" s="2">
        <v>11.2609010741579</v>
      </c>
      <c r="I25" s="2">
        <v>0.55388639638574899</v>
      </c>
      <c r="J25" s="2">
        <v>0.92346507261007305</v>
      </c>
      <c r="K25" s="2" t="s">
        <v>1626</v>
      </c>
      <c r="L25" s="2">
        <f t="shared" si="0"/>
        <v>0</v>
      </c>
    </row>
    <row r="26" spans="1:12" x14ac:dyDescent="0.2">
      <c r="A26" s="2" t="s">
        <v>1483</v>
      </c>
      <c r="B26" s="2" t="s">
        <v>3668</v>
      </c>
      <c r="C26" s="2" t="s">
        <v>3258</v>
      </c>
      <c r="D26" s="2" t="s">
        <v>29</v>
      </c>
      <c r="E26" s="2" t="s">
        <v>9628</v>
      </c>
      <c r="F26" s="2">
        <v>-2.8389420840051801E-2</v>
      </c>
      <c r="G26" s="2">
        <v>6.3353569113051802E-2</v>
      </c>
      <c r="H26" s="2">
        <v>11.2609010741579</v>
      </c>
      <c r="I26" s="2">
        <v>0.66257237129395996</v>
      </c>
      <c r="J26" s="2">
        <v>0.94354056923844598</v>
      </c>
      <c r="K26" s="2" t="s">
        <v>1626</v>
      </c>
      <c r="L26" s="2">
        <f t="shared" si="0"/>
        <v>0</v>
      </c>
    </row>
    <row r="27" spans="1:12" x14ac:dyDescent="0.2">
      <c r="A27" s="2" t="s">
        <v>1018</v>
      </c>
      <c r="B27" s="2" t="s">
        <v>3669</v>
      </c>
      <c r="C27" s="2" t="s">
        <v>3270</v>
      </c>
      <c r="D27" s="2" t="s">
        <v>286</v>
      </c>
      <c r="E27" s="2" t="s">
        <v>9628</v>
      </c>
      <c r="F27" s="2">
        <v>0.31210432612817701</v>
      </c>
      <c r="G27" s="2">
        <v>0.162805247151564</v>
      </c>
      <c r="H27" s="2">
        <v>11.2609010741579</v>
      </c>
      <c r="I27" s="2">
        <v>8.0945421015376107E-2</v>
      </c>
      <c r="J27" s="2">
        <v>0.800652129434409</v>
      </c>
      <c r="K27" s="2" t="s">
        <v>1626</v>
      </c>
      <c r="L27" s="2">
        <f t="shared" si="0"/>
        <v>0</v>
      </c>
    </row>
    <row r="28" spans="1:12" x14ac:dyDescent="0.2">
      <c r="A28" s="2" t="s">
        <v>1505</v>
      </c>
      <c r="B28" s="2" t="s">
        <v>3691</v>
      </c>
      <c r="C28" s="2" t="s">
        <v>3267</v>
      </c>
      <c r="D28" s="2" t="s">
        <v>30</v>
      </c>
      <c r="E28" s="2" t="s">
        <v>9628</v>
      </c>
      <c r="F28" s="2">
        <v>-7.1691156065311597E-3</v>
      </c>
      <c r="G28" s="2">
        <v>0.105563561180594</v>
      </c>
      <c r="H28" s="2">
        <v>11.2609010741579</v>
      </c>
      <c r="I28" s="2">
        <v>0.947045947229047</v>
      </c>
      <c r="J28" s="2">
        <v>0.99497357728786495</v>
      </c>
      <c r="K28" s="2" t="s">
        <v>1626</v>
      </c>
      <c r="L28" s="2">
        <f t="shared" si="0"/>
        <v>0</v>
      </c>
    </row>
    <row r="29" spans="1:12" x14ac:dyDescent="0.2">
      <c r="A29" s="2" t="s">
        <v>1507</v>
      </c>
      <c r="B29" s="2" t="s">
        <v>3693</v>
      </c>
      <c r="C29" s="2" t="s">
        <v>3316</v>
      </c>
      <c r="D29" s="2" t="s">
        <v>31</v>
      </c>
      <c r="E29" s="2" t="s">
        <v>9628</v>
      </c>
      <c r="F29" s="2">
        <v>3.1146867689088899E-2</v>
      </c>
      <c r="G29" s="2">
        <v>0.106359118598052</v>
      </c>
      <c r="H29" s="2">
        <v>11.2609010741579</v>
      </c>
      <c r="I29" s="2">
        <v>0.77496555167028303</v>
      </c>
      <c r="J29" s="2">
        <v>0.96240785421678698</v>
      </c>
      <c r="K29" s="2" t="s">
        <v>1626</v>
      </c>
      <c r="L29" s="2">
        <f t="shared" si="0"/>
        <v>0</v>
      </c>
    </row>
    <row r="30" spans="1:12" x14ac:dyDescent="0.2">
      <c r="A30" s="2" t="s">
        <v>1020</v>
      </c>
      <c r="B30" s="2" t="s">
        <v>3703</v>
      </c>
      <c r="C30" s="2" t="s">
        <v>3258</v>
      </c>
      <c r="D30" s="2" t="s">
        <v>287</v>
      </c>
      <c r="E30" s="2" t="s">
        <v>9628</v>
      </c>
      <c r="F30" s="2">
        <v>-7.4262069149888005E-2</v>
      </c>
      <c r="G30" s="2">
        <v>9.6526375286167795E-2</v>
      </c>
      <c r="H30" s="2">
        <v>11.2609010741579</v>
      </c>
      <c r="I30" s="2">
        <v>0.45752273316857001</v>
      </c>
      <c r="J30" s="2">
        <v>0.92285458929282904</v>
      </c>
      <c r="K30" s="2" t="s">
        <v>1626</v>
      </c>
      <c r="L30" s="2">
        <f t="shared" si="0"/>
        <v>0</v>
      </c>
    </row>
    <row r="31" spans="1:12" x14ac:dyDescent="0.2">
      <c r="A31" s="2" t="s">
        <v>1522</v>
      </c>
      <c r="B31" s="2" t="s">
        <v>3709</v>
      </c>
      <c r="C31" s="2" t="s">
        <v>3326</v>
      </c>
      <c r="D31" s="2" t="s">
        <v>32</v>
      </c>
      <c r="E31" s="2" t="s">
        <v>9628</v>
      </c>
      <c r="F31" s="2">
        <v>-5.7774652806966698E-2</v>
      </c>
      <c r="G31" s="2">
        <v>0.101919492885263</v>
      </c>
      <c r="H31" s="2">
        <v>11.2609010741579</v>
      </c>
      <c r="I31" s="2">
        <v>0.58192847868779596</v>
      </c>
      <c r="J31" s="2">
        <v>0.93376097701343597</v>
      </c>
      <c r="K31" s="2" t="s">
        <v>1626</v>
      </c>
      <c r="L31" s="2">
        <f t="shared" si="0"/>
        <v>0</v>
      </c>
    </row>
    <row r="32" spans="1:12" x14ac:dyDescent="0.2">
      <c r="A32" s="2" t="s">
        <v>1523</v>
      </c>
      <c r="B32" s="2" t="s">
        <v>3710</v>
      </c>
      <c r="C32" s="2" t="s">
        <v>3270</v>
      </c>
      <c r="D32" s="2" t="s">
        <v>33</v>
      </c>
      <c r="E32" s="2" t="s">
        <v>9628</v>
      </c>
      <c r="F32" s="2">
        <v>-0.11627931976731599</v>
      </c>
      <c r="G32" s="2">
        <v>0.103510197059276</v>
      </c>
      <c r="H32" s="2">
        <v>11.2609010741579</v>
      </c>
      <c r="I32" s="2">
        <v>0.284662799586622</v>
      </c>
      <c r="J32" s="2">
        <v>0.86570138187094303</v>
      </c>
      <c r="K32" s="2" t="s">
        <v>1626</v>
      </c>
      <c r="L32" s="2">
        <f t="shared" si="0"/>
        <v>0</v>
      </c>
    </row>
    <row r="33" spans="1:12" x14ac:dyDescent="0.2">
      <c r="A33" s="2" t="s">
        <v>514</v>
      </c>
      <c r="B33" s="2" t="s">
        <v>3719</v>
      </c>
      <c r="C33" s="2" t="s">
        <v>3270</v>
      </c>
      <c r="D33" s="2" t="s">
        <v>34</v>
      </c>
      <c r="E33" s="2" t="s">
        <v>9628</v>
      </c>
      <c r="F33" s="2">
        <v>-2.7784225753291401E-2</v>
      </c>
      <c r="G33" s="2">
        <v>9.3386732082037197E-2</v>
      </c>
      <c r="H33" s="2">
        <v>11.2609010741579</v>
      </c>
      <c r="I33" s="2">
        <v>0.77148809351021397</v>
      </c>
      <c r="J33" s="2">
        <v>0.96240785421678698</v>
      </c>
      <c r="K33" s="2" t="s">
        <v>1626</v>
      </c>
      <c r="L33" s="2">
        <f t="shared" si="0"/>
        <v>0</v>
      </c>
    </row>
    <row r="34" spans="1:12" x14ac:dyDescent="0.2">
      <c r="A34" s="2" t="s">
        <v>1534</v>
      </c>
      <c r="B34" s="2" t="s">
        <v>3722</v>
      </c>
      <c r="C34" s="2" t="s">
        <v>3330</v>
      </c>
      <c r="D34" s="2" t="s">
        <v>35</v>
      </c>
      <c r="E34" s="2" t="s">
        <v>9628</v>
      </c>
      <c r="F34" s="2">
        <v>-4.3227134364651601E-2</v>
      </c>
      <c r="G34" s="2">
        <v>8.1745465503168802E-2</v>
      </c>
      <c r="H34" s="2">
        <v>11.2609010741579</v>
      </c>
      <c r="I34" s="2">
        <v>0.60720857227081504</v>
      </c>
      <c r="J34" s="2">
        <v>0.93914061640281499</v>
      </c>
      <c r="K34" s="2" t="s">
        <v>1626</v>
      </c>
      <c r="L34" s="2">
        <f t="shared" si="0"/>
        <v>0</v>
      </c>
    </row>
    <row r="35" spans="1:12" x14ac:dyDescent="0.2">
      <c r="A35" s="2" t="s">
        <v>1543</v>
      </c>
      <c r="B35" s="2" t="s">
        <v>3731</v>
      </c>
      <c r="C35" s="2" t="s">
        <v>3270</v>
      </c>
      <c r="D35" s="2" t="s">
        <v>288</v>
      </c>
      <c r="E35" s="2" t="s">
        <v>9628</v>
      </c>
      <c r="F35" s="2">
        <v>-0.21639625213900399</v>
      </c>
      <c r="G35" s="2">
        <v>0.15060706999416301</v>
      </c>
      <c r="H35" s="2">
        <v>11.2609010741579</v>
      </c>
      <c r="I35" s="2">
        <v>0.17796477290455701</v>
      </c>
      <c r="J35" s="2">
        <v>0.86156070104884397</v>
      </c>
      <c r="K35" s="2" t="s">
        <v>1626</v>
      </c>
      <c r="L35" s="2">
        <f t="shared" si="0"/>
        <v>0</v>
      </c>
    </row>
    <row r="36" spans="1:12" x14ac:dyDescent="0.2">
      <c r="A36" s="2" t="s">
        <v>1544</v>
      </c>
      <c r="B36" s="2" t="s">
        <v>3732</v>
      </c>
      <c r="C36" s="2" t="s">
        <v>3335</v>
      </c>
      <c r="D36" s="2" t="s">
        <v>289</v>
      </c>
      <c r="E36" s="2" t="s">
        <v>9628</v>
      </c>
      <c r="F36" s="2">
        <v>3.0973560872483201E-2</v>
      </c>
      <c r="G36" s="2">
        <v>5.8249043264595998E-2</v>
      </c>
      <c r="H36" s="2">
        <v>11.2609010741579</v>
      </c>
      <c r="I36" s="2">
        <v>0.605234794700104</v>
      </c>
      <c r="J36" s="2">
        <v>0.93914061640281499</v>
      </c>
      <c r="K36" s="2" t="s">
        <v>1626</v>
      </c>
      <c r="L36" s="2">
        <f t="shared" si="0"/>
        <v>0</v>
      </c>
    </row>
    <row r="37" spans="1:12" x14ac:dyDescent="0.2">
      <c r="A37" s="2" t="s">
        <v>1563</v>
      </c>
      <c r="B37" s="2" t="s">
        <v>3751</v>
      </c>
      <c r="C37" s="2" t="s">
        <v>3346</v>
      </c>
      <c r="D37" s="2" t="s">
        <v>36</v>
      </c>
      <c r="E37" s="2" t="s">
        <v>9628</v>
      </c>
      <c r="F37" s="2">
        <v>-1.50748304054414E-2</v>
      </c>
      <c r="G37" s="2">
        <v>9.2843544633446504E-2</v>
      </c>
      <c r="H37" s="2">
        <v>11.2609010741579</v>
      </c>
      <c r="I37" s="2">
        <v>0.87389293721500905</v>
      </c>
      <c r="J37" s="2">
        <v>0.97838407164621699</v>
      </c>
      <c r="K37" s="2" t="s">
        <v>1626</v>
      </c>
      <c r="L37" s="2">
        <f t="shared" si="0"/>
        <v>0</v>
      </c>
    </row>
    <row r="38" spans="1:12" x14ac:dyDescent="0.2">
      <c r="A38" s="2" t="s">
        <v>1568</v>
      </c>
      <c r="B38" s="2" t="s">
        <v>3756</v>
      </c>
      <c r="C38" s="2" t="s">
        <v>3350</v>
      </c>
      <c r="D38" s="2" t="s">
        <v>290</v>
      </c>
      <c r="E38" s="2" t="s">
        <v>9628</v>
      </c>
      <c r="F38" s="2">
        <v>-3.9673990116056199E-2</v>
      </c>
      <c r="G38" s="2">
        <v>0.122054490882642</v>
      </c>
      <c r="H38" s="2">
        <v>11.2609010741579</v>
      </c>
      <c r="I38" s="2">
        <v>0.75110132536243701</v>
      </c>
      <c r="J38" s="2">
        <v>0.95926925482743097</v>
      </c>
      <c r="K38" s="2" t="s">
        <v>1626</v>
      </c>
      <c r="L38" s="2">
        <f t="shared" si="0"/>
        <v>0</v>
      </c>
    </row>
    <row r="39" spans="1:12" x14ac:dyDescent="0.2">
      <c r="A39" s="2" t="s">
        <v>1028</v>
      </c>
      <c r="B39" s="2" t="s">
        <v>3759</v>
      </c>
      <c r="C39" s="2" t="s">
        <v>3352</v>
      </c>
      <c r="D39" s="2" t="s">
        <v>291</v>
      </c>
      <c r="E39" s="2" t="s">
        <v>9628</v>
      </c>
      <c r="F39" s="2">
        <v>-7.0000686023875103E-2</v>
      </c>
      <c r="G39" s="2">
        <v>0.124509605994769</v>
      </c>
      <c r="H39" s="2">
        <v>11.2609010741579</v>
      </c>
      <c r="I39" s="2">
        <v>0.584989560558977</v>
      </c>
      <c r="J39" s="2">
        <v>0.93421623780841401</v>
      </c>
      <c r="K39" s="2" t="s">
        <v>1626</v>
      </c>
      <c r="L39" s="2">
        <f t="shared" si="0"/>
        <v>0</v>
      </c>
    </row>
    <row r="40" spans="1:12" x14ac:dyDescent="0.2">
      <c r="A40" s="2" t="s">
        <v>1574</v>
      </c>
      <c r="B40" s="2" t="s">
        <v>3763</v>
      </c>
      <c r="C40" s="2" t="s">
        <v>3270</v>
      </c>
      <c r="D40" s="2" t="s">
        <v>37</v>
      </c>
      <c r="E40" s="2" t="s">
        <v>9628</v>
      </c>
      <c r="F40" s="2">
        <v>0.23054112002489399</v>
      </c>
      <c r="G40" s="2">
        <v>0.15857933353471701</v>
      </c>
      <c r="H40" s="2">
        <v>11.2609010741579</v>
      </c>
      <c r="I40" s="2">
        <v>0.17330047710965299</v>
      </c>
      <c r="J40" s="2">
        <v>0.86156070104884397</v>
      </c>
      <c r="K40" s="2" t="s">
        <v>1626</v>
      </c>
      <c r="L40" s="2">
        <f t="shared" si="0"/>
        <v>0</v>
      </c>
    </row>
    <row r="41" spans="1:12" x14ac:dyDescent="0.2">
      <c r="A41" s="2" t="s">
        <v>1575</v>
      </c>
      <c r="B41" s="2" t="s">
        <v>3764</v>
      </c>
      <c r="C41" s="2" t="s">
        <v>3261</v>
      </c>
      <c r="D41" s="2" t="s">
        <v>292</v>
      </c>
      <c r="E41" s="2" t="s">
        <v>9628</v>
      </c>
      <c r="F41" s="2">
        <v>-3.6807164563141599E-2</v>
      </c>
      <c r="G41" s="2">
        <v>6.4688228345874801E-2</v>
      </c>
      <c r="H41" s="2">
        <v>11.2609010741579</v>
      </c>
      <c r="I41" s="2">
        <v>0.58053203086682503</v>
      </c>
      <c r="J41" s="2">
        <v>0.93376097701343597</v>
      </c>
      <c r="K41" s="2" t="s">
        <v>1626</v>
      </c>
      <c r="L41" s="2">
        <f t="shared" si="0"/>
        <v>0</v>
      </c>
    </row>
    <row r="42" spans="1:12" x14ac:dyDescent="0.2">
      <c r="A42" s="2" t="s">
        <v>1576</v>
      </c>
      <c r="B42" s="2" t="s">
        <v>3765</v>
      </c>
      <c r="C42" s="2" t="s">
        <v>3270</v>
      </c>
      <c r="D42" s="2" t="s">
        <v>38</v>
      </c>
      <c r="E42" s="2" t="s">
        <v>9628</v>
      </c>
      <c r="F42" s="2">
        <v>-0.12800230258865999</v>
      </c>
      <c r="G42" s="2">
        <v>6.3846168972711906E-2</v>
      </c>
      <c r="H42" s="2">
        <v>11.2609010741579</v>
      </c>
      <c r="I42" s="2">
        <v>6.9620550338598999E-2</v>
      </c>
      <c r="J42" s="2">
        <v>0.800652129434409</v>
      </c>
      <c r="K42" s="2" t="s">
        <v>1626</v>
      </c>
      <c r="L42" s="2">
        <f t="shared" si="0"/>
        <v>0</v>
      </c>
    </row>
    <row r="43" spans="1:12" x14ac:dyDescent="0.2">
      <c r="A43" s="2" t="s">
        <v>1586</v>
      </c>
      <c r="B43" s="2" t="s">
        <v>3775</v>
      </c>
      <c r="C43" s="2" t="s">
        <v>3267</v>
      </c>
      <c r="D43" s="2" t="s">
        <v>39</v>
      </c>
      <c r="E43" s="2" t="s">
        <v>9628</v>
      </c>
      <c r="F43" s="2">
        <v>3.16910781996598E-2</v>
      </c>
      <c r="G43" s="2">
        <v>0.110754418168514</v>
      </c>
      <c r="H43" s="2">
        <v>11.2609010741579</v>
      </c>
      <c r="I43" s="2">
        <v>0.77996773844080203</v>
      </c>
      <c r="J43" s="2">
        <v>0.962938666656598</v>
      </c>
      <c r="K43" s="2" t="s">
        <v>1626</v>
      </c>
      <c r="L43" s="2">
        <f t="shared" si="0"/>
        <v>0</v>
      </c>
    </row>
    <row r="44" spans="1:12" x14ac:dyDescent="0.2">
      <c r="A44" s="2" t="s">
        <v>1588</v>
      </c>
      <c r="B44" s="2" t="s">
        <v>3777</v>
      </c>
      <c r="C44" s="2" t="s">
        <v>3359</v>
      </c>
      <c r="D44" s="2" t="s">
        <v>40</v>
      </c>
      <c r="E44" s="2" t="s">
        <v>9628</v>
      </c>
      <c r="F44" s="2">
        <v>5.69100994778435E-2</v>
      </c>
      <c r="G44" s="2">
        <v>0.19887691100166599</v>
      </c>
      <c r="H44" s="2">
        <v>11.2609010741579</v>
      </c>
      <c r="I44" s="2">
        <v>0.77995346323671499</v>
      </c>
      <c r="J44" s="2">
        <v>0.962938666656598</v>
      </c>
      <c r="K44" s="2" t="s">
        <v>1626</v>
      </c>
      <c r="L44" s="2">
        <f t="shared" si="0"/>
        <v>0</v>
      </c>
    </row>
    <row r="45" spans="1:12" x14ac:dyDescent="0.2">
      <c r="A45" s="2" t="s">
        <v>1032</v>
      </c>
      <c r="B45" s="2" t="s">
        <v>3788</v>
      </c>
      <c r="C45" s="2" t="s">
        <v>3315</v>
      </c>
      <c r="D45" s="2" t="s">
        <v>293</v>
      </c>
      <c r="E45" s="2" t="s">
        <v>9628</v>
      </c>
      <c r="F45" s="2">
        <v>0.100585660619227</v>
      </c>
      <c r="G45" s="2">
        <v>6.47203510685775E-2</v>
      </c>
      <c r="H45" s="2">
        <v>11.2609010741579</v>
      </c>
      <c r="I45" s="2">
        <v>0.14778550782459501</v>
      </c>
      <c r="J45" s="2">
        <v>0.831697117890976</v>
      </c>
      <c r="K45" s="2" t="s">
        <v>1626</v>
      </c>
      <c r="L45" s="2">
        <f t="shared" si="0"/>
        <v>0</v>
      </c>
    </row>
    <row r="46" spans="1:12" x14ac:dyDescent="0.2">
      <c r="A46" s="2" t="s">
        <v>1599</v>
      </c>
      <c r="B46" s="2" t="s">
        <v>3789</v>
      </c>
      <c r="C46" s="2" t="s">
        <v>3368</v>
      </c>
      <c r="D46" s="2" t="s">
        <v>294</v>
      </c>
      <c r="E46" s="2" t="s">
        <v>9628</v>
      </c>
      <c r="F46" s="2">
        <v>0.194613865440558</v>
      </c>
      <c r="G46" s="2">
        <v>0.155352379740166</v>
      </c>
      <c r="H46" s="2">
        <v>11.2609010741579</v>
      </c>
      <c r="I46" s="2">
        <v>0.23569574285994899</v>
      </c>
      <c r="J46" s="2">
        <v>0.86570138187094303</v>
      </c>
      <c r="K46" s="2" t="s">
        <v>1626</v>
      </c>
      <c r="L46" s="2">
        <f t="shared" si="0"/>
        <v>0</v>
      </c>
    </row>
    <row r="47" spans="1:12" x14ac:dyDescent="0.2">
      <c r="A47" s="2" t="s">
        <v>1600</v>
      </c>
      <c r="B47" s="2" t="s">
        <v>3790</v>
      </c>
      <c r="C47" s="2" t="s">
        <v>3357</v>
      </c>
      <c r="D47" s="2" t="s">
        <v>295</v>
      </c>
      <c r="E47" s="2" t="s">
        <v>9628</v>
      </c>
      <c r="F47" s="2">
        <v>0.19180245742546301</v>
      </c>
      <c r="G47" s="2">
        <v>0.102686669303586</v>
      </c>
      <c r="H47" s="2">
        <v>11.2609010741579</v>
      </c>
      <c r="I47" s="2">
        <v>8.8011118871617194E-2</v>
      </c>
      <c r="J47" s="2">
        <v>0.800652129434409</v>
      </c>
      <c r="K47" s="2" t="s">
        <v>1626</v>
      </c>
      <c r="L47" s="2">
        <f t="shared" si="0"/>
        <v>0</v>
      </c>
    </row>
    <row r="48" spans="1:12" x14ac:dyDescent="0.2">
      <c r="A48" s="2" t="s">
        <v>1038</v>
      </c>
      <c r="B48" s="2" t="s">
        <v>3793</v>
      </c>
      <c r="C48" s="2" t="s">
        <v>3369</v>
      </c>
      <c r="D48" s="2" t="s">
        <v>296</v>
      </c>
      <c r="E48" s="2" t="s">
        <v>9628</v>
      </c>
      <c r="F48" s="2">
        <v>0.16080142659302099</v>
      </c>
      <c r="G48" s="2">
        <v>0.11241505265507599</v>
      </c>
      <c r="H48" s="2">
        <v>11.2609010741579</v>
      </c>
      <c r="I48" s="2">
        <v>0.179752044695383</v>
      </c>
      <c r="J48" s="2">
        <v>0.86156070104884397</v>
      </c>
      <c r="K48" s="2" t="s">
        <v>1626</v>
      </c>
      <c r="L48" s="2">
        <f t="shared" si="0"/>
        <v>0</v>
      </c>
    </row>
    <row r="49" spans="1:12" x14ac:dyDescent="0.2">
      <c r="A49" s="2" t="s">
        <v>1040</v>
      </c>
      <c r="B49" s="2" t="s">
        <v>3794</v>
      </c>
      <c r="C49" s="2" t="s">
        <v>3370</v>
      </c>
      <c r="D49" s="2" t="s">
        <v>297</v>
      </c>
      <c r="E49" s="2" t="s">
        <v>9628</v>
      </c>
      <c r="F49" s="2">
        <v>0.22742038170380999</v>
      </c>
      <c r="G49" s="2">
        <v>8.7259346519109104E-2</v>
      </c>
      <c r="H49" s="2">
        <v>10.2609010741579</v>
      </c>
      <c r="I49" s="2">
        <v>2.57044413376613E-2</v>
      </c>
      <c r="J49" s="2">
        <v>0.64550278309201903</v>
      </c>
      <c r="K49" s="2" t="s">
        <v>1626</v>
      </c>
      <c r="L49" s="2">
        <f t="shared" si="0"/>
        <v>1</v>
      </c>
    </row>
    <row r="50" spans="1:12" x14ac:dyDescent="0.2">
      <c r="A50" s="2" t="s">
        <v>528</v>
      </c>
      <c r="B50" s="2" t="s">
        <v>3800</v>
      </c>
      <c r="C50" s="2" t="s">
        <v>3290</v>
      </c>
      <c r="D50" s="2" t="s">
        <v>41</v>
      </c>
      <c r="E50" s="2" t="s">
        <v>9628</v>
      </c>
      <c r="F50" s="2">
        <v>7.6557356910501098E-2</v>
      </c>
      <c r="G50" s="2">
        <v>7.9593961752754502E-2</v>
      </c>
      <c r="H50" s="2">
        <v>11.2609010741579</v>
      </c>
      <c r="I50" s="2">
        <v>0.35632488570780402</v>
      </c>
      <c r="J50" s="2">
        <v>0.87943082971373299</v>
      </c>
      <c r="K50" s="2" t="s">
        <v>1626</v>
      </c>
      <c r="L50" s="2">
        <f t="shared" si="0"/>
        <v>0</v>
      </c>
    </row>
    <row r="51" spans="1:12" x14ac:dyDescent="0.2">
      <c r="A51" s="2" t="s">
        <v>1042</v>
      </c>
      <c r="B51" s="2" t="s">
        <v>3819</v>
      </c>
      <c r="C51" s="2" t="s">
        <v>3358</v>
      </c>
      <c r="D51" s="2" t="s">
        <v>298</v>
      </c>
      <c r="E51" s="2" t="s">
        <v>9628</v>
      </c>
      <c r="F51" s="2">
        <v>-8.0873012744781106E-2</v>
      </c>
      <c r="G51" s="2">
        <v>9.4317160136127703E-2</v>
      </c>
      <c r="H51" s="2">
        <v>11.2609010741579</v>
      </c>
      <c r="I51" s="2">
        <v>0.40907010277630201</v>
      </c>
      <c r="J51" s="2">
        <v>0.91130482750382902</v>
      </c>
      <c r="K51" s="2" t="s">
        <v>1626</v>
      </c>
      <c r="L51" s="2">
        <f t="shared" si="0"/>
        <v>0</v>
      </c>
    </row>
    <row r="52" spans="1:12" x14ac:dyDescent="0.2">
      <c r="A52" s="2" t="s">
        <v>1628</v>
      </c>
      <c r="B52" s="2" t="s">
        <v>3822</v>
      </c>
      <c r="C52" s="2" t="s">
        <v>3266</v>
      </c>
      <c r="D52" s="2" t="s">
        <v>299</v>
      </c>
      <c r="E52" s="2" t="s">
        <v>9628</v>
      </c>
      <c r="F52" s="2">
        <v>0.18684403966965499</v>
      </c>
      <c r="G52" s="2">
        <v>0.160813552177372</v>
      </c>
      <c r="H52" s="2">
        <v>11.2609010741579</v>
      </c>
      <c r="I52" s="2">
        <v>0.26932361796941101</v>
      </c>
      <c r="J52" s="2">
        <v>0.86570138187094303</v>
      </c>
      <c r="K52" s="2" t="s">
        <v>1626</v>
      </c>
      <c r="L52" s="2">
        <f t="shared" si="0"/>
        <v>0</v>
      </c>
    </row>
    <row r="53" spans="1:12" x14ac:dyDescent="0.2">
      <c r="A53" s="2" t="s">
        <v>1635</v>
      </c>
      <c r="B53" s="2" t="s">
        <v>3829</v>
      </c>
      <c r="C53" s="2" t="s">
        <v>3288</v>
      </c>
      <c r="D53" s="2" t="s">
        <v>300</v>
      </c>
      <c r="E53" s="2" t="s">
        <v>9628</v>
      </c>
      <c r="F53" s="2">
        <v>-2.11902963276886E-3</v>
      </c>
      <c r="G53" s="2">
        <v>0.195804262399807</v>
      </c>
      <c r="H53" s="2">
        <v>11.2609010741579</v>
      </c>
      <c r="I53" s="2">
        <v>0.99155466990799102</v>
      </c>
      <c r="J53" s="2">
        <v>0.99910678324192304</v>
      </c>
      <c r="K53" s="2" t="s">
        <v>1626</v>
      </c>
      <c r="L53" s="2">
        <f t="shared" si="0"/>
        <v>0</v>
      </c>
    </row>
    <row r="54" spans="1:12" x14ac:dyDescent="0.2">
      <c r="A54" s="2" t="s">
        <v>530</v>
      </c>
      <c r="B54" s="2" t="s">
        <v>3839</v>
      </c>
      <c r="C54" s="2" t="s">
        <v>3386</v>
      </c>
      <c r="D54" s="2" t="s">
        <v>42</v>
      </c>
      <c r="E54" s="2" t="s">
        <v>9628</v>
      </c>
      <c r="F54" s="2">
        <v>-1.5697902028984401E-2</v>
      </c>
      <c r="G54" s="2">
        <v>8.6010003336604204E-2</v>
      </c>
      <c r="H54" s="2">
        <v>11.2609010741579</v>
      </c>
      <c r="I54" s="2">
        <v>0.85842484698196697</v>
      </c>
      <c r="J54" s="2">
        <v>0.97489419332849903</v>
      </c>
      <c r="K54" s="2" t="s">
        <v>1626</v>
      </c>
      <c r="L54" s="2">
        <f t="shared" si="0"/>
        <v>0</v>
      </c>
    </row>
    <row r="55" spans="1:12" x14ac:dyDescent="0.2">
      <c r="A55" s="2" t="s">
        <v>532</v>
      </c>
      <c r="B55" s="2" t="s">
        <v>3840</v>
      </c>
      <c r="C55" s="2" t="s">
        <v>3387</v>
      </c>
      <c r="D55" s="2" t="s">
        <v>43</v>
      </c>
      <c r="E55" s="2" t="s">
        <v>9628</v>
      </c>
      <c r="F55" s="2">
        <v>-0.142399649237479</v>
      </c>
      <c r="G55" s="2">
        <v>7.7977241977925896E-2</v>
      </c>
      <c r="H55" s="2">
        <v>11.2609010741579</v>
      </c>
      <c r="I55" s="2">
        <v>9.4433163228717296E-2</v>
      </c>
      <c r="J55" s="2">
        <v>0.800652129434409</v>
      </c>
      <c r="K55" s="2" t="s">
        <v>1626</v>
      </c>
      <c r="L55" s="2">
        <f t="shared" si="0"/>
        <v>0</v>
      </c>
    </row>
    <row r="56" spans="1:12" x14ac:dyDescent="0.2">
      <c r="A56" s="2" t="s">
        <v>1656</v>
      </c>
      <c r="B56" s="2" t="s">
        <v>3852</v>
      </c>
      <c r="C56" s="2" t="s">
        <v>3267</v>
      </c>
      <c r="D56" s="2" t="s">
        <v>44</v>
      </c>
      <c r="E56" s="2" t="s">
        <v>9628</v>
      </c>
      <c r="F56" s="2">
        <v>4.8149885062129701E-2</v>
      </c>
      <c r="G56" s="2">
        <v>8.8136336817528194E-2</v>
      </c>
      <c r="H56" s="2">
        <v>11.2609010741579</v>
      </c>
      <c r="I56" s="2">
        <v>0.59551010253106895</v>
      </c>
      <c r="J56" s="2">
        <v>0.93613442565329996</v>
      </c>
      <c r="K56" s="2" t="s">
        <v>1626</v>
      </c>
      <c r="L56" s="2">
        <f t="shared" si="0"/>
        <v>0</v>
      </c>
    </row>
    <row r="57" spans="1:12" x14ac:dyDescent="0.2">
      <c r="A57" s="2" t="s">
        <v>1660</v>
      </c>
      <c r="B57" s="2" t="s">
        <v>3856</v>
      </c>
      <c r="C57" s="2" t="s">
        <v>3270</v>
      </c>
      <c r="D57" s="2" t="s">
        <v>45</v>
      </c>
      <c r="E57" s="2" t="s">
        <v>9628</v>
      </c>
      <c r="F57" s="2">
        <v>-0.101354226423899</v>
      </c>
      <c r="G57" s="2">
        <v>7.2916138322994803E-2</v>
      </c>
      <c r="H57" s="2">
        <v>11.2609010741579</v>
      </c>
      <c r="I57" s="2">
        <v>0.191390416124608</v>
      </c>
      <c r="J57" s="2">
        <v>0.86229356358180798</v>
      </c>
      <c r="K57" s="2" t="s">
        <v>1626</v>
      </c>
      <c r="L57" s="2">
        <f t="shared" si="0"/>
        <v>0</v>
      </c>
    </row>
    <row r="58" spans="1:12" x14ac:dyDescent="0.2">
      <c r="A58" s="2" t="s">
        <v>1668</v>
      </c>
      <c r="B58" s="2" t="s">
        <v>3865</v>
      </c>
      <c r="C58" s="2" t="s">
        <v>3395</v>
      </c>
      <c r="D58" s="2" t="s">
        <v>46</v>
      </c>
      <c r="E58" s="2" t="s">
        <v>9628</v>
      </c>
      <c r="F58" s="2">
        <v>-8.5466089152377495E-2</v>
      </c>
      <c r="G58" s="2">
        <v>0.11171191612721899</v>
      </c>
      <c r="H58" s="2">
        <v>11.2609010741579</v>
      </c>
      <c r="I58" s="2">
        <v>0.459970705134847</v>
      </c>
      <c r="J58" s="2">
        <v>0.92300999432956699</v>
      </c>
      <c r="K58" s="2" t="s">
        <v>1626</v>
      </c>
      <c r="L58" s="2">
        <f t="shared" si="0"/>
        <v>0</v>
      </c>
    </row>
    <row r="59" spans="1:12" x14ac:dyDescent="0.2">
      <c r="A59" s="2" t="s">
        <v>1670</v>
      </c>
      <c r="B59" s="2" t="s">
        <v>3867</v>
      </c>
      <c r="C59" s="2" t="s">
        <v>3396</v>
      </c>
      <c r="D59" s="2" t="s">
        <v>301</v>
      </c>
      <c r="E59" s="2" t="s">
        <v>9628</v>
      </c>
      <c r="F59" s="2">
        <v>8.3974896908174695E-2</v>
      </c>
      <c r="G59" s="2">
        <v>0.107536980942295</v>
      </c>
      <c r="H59" s="2">
        <v>11.2609010741579</v>
      </c>
      <c r="I59" s="2">
        <v>0.45096972885132203</v>
      </c>
      <c r="J59" s="2">
        <v>0.92285458929282904</v>
      </c>
      <c r="K59" s="2" t="s">
        <v>1626</v>
      </c>
      <c r="L59" s="2">
        <f t="shared" si="0"/>
        <v>0</v>
      </c>
    </row>
    <row r="60" spans="1:12" x14ac:dyDescent="0.2">
      <c r="A60" s="2" t="s">
        <v>1673</v>
      </c>
      <c r="B60" s="2" t="s">
        <v>3870</v>
      </c>
      <c r="C60" s="2" t="s">
        <v>3270</v>
      </c>
      <c r="D60" s="2" t="s">
        <v>302</v>
      </c>
      <c r="E60" s="2" t="s">
        <v>9628</v>
      </c>
      <c r="F60" s="2">
        <v>-9.0930384070659395E-3</v>
      </c>
      <c r="G60" s="2">
        <v>0.189228177971317</v>
      </c>
      <c r="H60" s="2">
        <v>10.2609010741579</v>
      </c>
      <c r="I60" s="2">
        <v>0.96259624846134395</v>
      </c>
      <c r="J60" s="2">
        <v>0.99836788076434002</v>
      </c>
      <c r="K60" s="2" t="s">
        <v>1626</v>
      </c>
      <c r="L60" s="2">
        <f t="shared" si="0"/>
        <v>0</v>
      </c>
    </row>
    <row r="61" spans="1:12" x14ac:dyDescent="0.2">
      <c r="A61" s="2" t="s">
        <v>1678</v>
      </c>
      <c r="B61" s="2" t="s">
        <v>3875</v>
      </c>
      <c r="C61" s="2" t="s">
        <v>3270</v>
      </c>
      <c r="D61" s="2" t="s">
        <v>47</v>
      </c>
      <c r="E61" s="2" t="s">
        <v>9628</v>
      </c>
      <c r="F61" s="2">
        <v>-8.9721768708604696E-2</v>
      </c>
      <c r="G61" s="2">
        <v>0.114130780846408</v>
      </c>
      <c r="H61" s="2">
        <v>11.2609010741579</v>
      </c>
      <c r="I61" s="2">
        <v>0.44801748183594098</v>
      </c>
      <c r="J61" s="2">
        <v>0.92125600922047601</v>
      </c>
      <c r="K61" s="2" t="s">
        <v>1626</v>
      </c>
      <c r="L61" s="2">
        <f t="shared" si="0"/>
        <v>0</v>
      </c>
    </row>
    <row r="62" spans="1:12" x14ac:dyDescent="0.2">
      <c r="A62" s="2" t="s">
        <v>1690</v>
      </c>
      <c r="B62" s="2" t="s">
        <v>3887</v>
      </c>
      <c r="C62" s="2" t="s">
        <v>3379</v>
      </c>
      <c r="D62" s="2" t="s">
        <v>303</v>
      </c>
      <c r="E62" s="2" t="s">
        <v>9628</v>
      </c>
      <c r="F62" s="2">
        <v>2.6932917655054501E-2</v>
      </c>
      <c r="G62" s="2">
        <v>6.7407754210556906E-2</v>
      </c>
      <c r="H62" s="2">
        <v>11.2609010741579</v>
      </c>
      <c r="I62" s="2">
        <v>0.69696031696495597</v>
      </c>
      <c r="J62" s="2">
        <v>0.94717302328057895</v>
      </c>
      <c r="K62" s="2" t="s">
        <v>1626</v>
      </c>
      <c r="L62" s="2">
        <f t="shared" si="0"/>
        <v>0</v>
      </c>
    </row>
    <row r="63" spans="1:12" x14ac:dyDescent="0.2">
      <c r="A63" s="2" t="s">
        <v>1692</v>
      </c>
      <c r="B63" s="2" t="s">
        <v>3889</v>
      </c>
      <c r="C63" s="2" t="s">
        <v>3270</v>
      </c>
      <c r="D63" s="2" t="s">
        <v>304</v>
      </c>
      <c r="E63" s="2" t="s">
        <v>9628</v>
      </c>
      <c r="F63" s="2">
        <v>0.21299550988414501</v>
      </c>
      <c r="G63" s="2">
        <v>0.13816956384392601</v>
      </c>
      <c r="H63" s="2">
        <v>11.2609010741579</v>
      </c>
      <c r="I63" s="2">
        <v>0.15080085014918601</v>
      </c>
      <c r="J63" s="2">
        <v>0.836628520635045</v>
      </c>
      <c r="K63" s="2" t="s">
        <v>1626</v>
      </c>
      <c r="L63" s="2">
        <f t="shared" si="0"/>
        <v>0</v>
      </c>
    </row>
    <row r="64" spans="1:12" x14ac:dyDescent="0.2">
      <c r="A64" s="2" t="s">
        <v>1703</v>
      </c>
      <c r="B64" s="2" t="s">
        <v>3900</v>
      </c>
      <c r="C64" s="2" t="s">
        <v>3266</v>
      </c>
      <c r="D64" s="2" t="s">
        <v>305</v>
      </c>
      <c r="E64" s="2" t="s">
        <v>9628</v>
      </c>
      <c r="F64" s="2">
        <v>0.19551844758769801</v>
      </c>
      <c r="G64" s="2">
        <v>0.196734757199231</v>
      </c>
      <c r="H64" s="2">
        <v>11.2609010741579</v>
      </c>
      <c r="I64" s="2">
        <v>0.34118718075585602</v>
      </c>
      <c r="J64" s="2">
        <v>0.87560979681639795</v>
      </c>
      <c r="K64" s="2" t="s">
        <v>1626</v>
      </c>
      <c r="L64" s="2">
        <f t="shared" si="0"/>
        <v>0</v>
      </c>
    </row>
    <row r="65" spans="1:12" x14ac:dyDescent="0.2">
      <c r="A65" s="2" t="s">
        <v>1058</v>
      </c>
      <c r="B65" s="2" t="s">
        <v>3902</v>
      </c>
      <c r="C65" s="2" t="s">
        <v>3270</v>
      </c>
      <c r="D65" s="2" t="s">
        <v>306</v>
      </c>
      <c r="E65" s="2" t="s">
        <v>9628</v>
      </c>
      <c r="F65" s="2">
        <v>-2.8434489102598499E-2</v>
      </c>
      <c r="G65" s="2">
        <v>0.10715797843866</v>
      </c>
      <c r="H65" s="2">
        <v>11.2609010741579</v>
      </c>
      <c r="I65" s="2">
        <v>0.79553391214081903</v>
      </c>
      <c r="J65" s="2">
        <v>0.962938666656598</v>
      </c>
      <c r="K65" s="2" t="s">
        <v>1626</v>
      </c>
      <c r="L65" s="2">
        <f t="shared" si="0"/>
        <v>0</v>
      </c>
    </row>
    <row r="66" spans="1:12" x14ac:dyDescent="0.2">
      <c r="A66" s="2" t="s">
        <v>1060</v>
      </c>
      <c r="B66" s="2" t="s">
        <v>3920</v>
      </c>
      <c r="C66" s="2" t="s">
        <v>3366</v>
      </c>
      <c r="D66" s="2" t="s">
        <v>307</v>
      </c>
      <c r="E66" s="2" t="s">
        <v>9628</v>
      </c>
      <c r="F66" s="2">
        <v>0.157924958735672</v>
      </c>
      <c r="G66" s="2">
        <v>0.22641775560264699</v>
      </c>
      <c r="H66" s="2">
        <v>11.2609010741579</v>
      </c>
      <c r="I66" s="2">
        <v>0.49964171326948598</v>
      </c>
      <c r="J66" s="2">
        <v>0.92300999432956699</v>
      </c>
      <c r="K66" s="2" t="s">
        <v>1626</v>
      </c>
      <c r="L66" s="2">
        <f t="shared" si="0"/>
        <v>0</v>
      </c>
    </row>
    <row r="67" spans="1:12" x14ac:dyDescent="0.2">
      <c r="A67" s="2" t="s">
        <v>1722</v>
      </c>
      <c r="B67" s="2" t="s">
        <v>3921</v>
      </c>
      <c r="C67" s="2" t="s">
        <v>3258</v>
      </c>
      <c r="D67" s="2" t="s">
        <v>48</v>
      </c>
      <c r="E67" s="2" t="s">
        <v>9628</v>
      </c>
      <c r="F67" s="2">
        <v>-0.12828940232919001</v>
      </c>
      <c r="G67" s="2">
        <v>0.13621615082851499</v>
      </c>
      <c r="H67" s="2">
        <v>11.2609010741579</v>
      </c>
      <c r="I67" s="2">
        <v>0.36605719389325397</v>
      </c>
      <c r="J67" s="2">
        <v>0.883856001958643</v>
      </c>
      <c r="K67" s="2" t="s">
        <v>1626</v>
      </c>
      <c r="L67" s="2">
        <f t="shared" ref="L67:L130" si="1">IF(I67&lt;0.05,1,0)</f>
        <v>0</v>
      </c>
    </row>
    <row r="68" spans="1:12" x14ac:dyDescent="0.2">
      <c r="A68" s="2" t="s">
        <v>1730</v>
      </c>
      <c r="B68" s="2" t="s">
        <v>3929</v>
      </c>
      <c r="C68" s="2" t="s">
        <v>3270</v>
      </c>
      <c r="D68" s="2" t="s">
        <v>308</v>
      </c>
      <c r="E68" s="2" t="s">
        <v>9628</v>
      </c>
      <c r="F68" s="2">
        <v>0.42742442867487601</v>
      </c>
      <c r="G68" s="2">
        <v>0.19969588489811299</v>
      </c>
      <c r="H68" s="2">
        <v>11.2609010741579</v>
      </c>
      <c r="I68" s="2">
        <v>5.5008003277319799E-2</v>
      </c>
      <c r="J68" s="2">
        <v>0.76861809638983902</v>
      </c>
      <c r="K68" s="2" t="s">
        <v>1626</v>
      </c>
      <c r="L68" s="2">
        <f t="shared" si="1"/>
        <v>0</v>
      </c>
    </row>
    <row r="69" spans="1:12" x14ac:dyDescent="0.2">
      <c r="A69" s="2" t="s">
        <v>1064</v>
      </c>
      <c r="B69" s="2" t="s">
        <v>3930</v>
      </c>
      <c r="C69" s="2" t="s">
        <v>3288</v>
      </c>
      <c r="D69" s="2" t="s">
        <v>309</v>
      </c>
      <c r="E69" s="2" t="s">
        <v>9628</v>
      </c>
      <c r="F69" s="2">
        <v>1.42326485889237E-2</v>
      </c>
      <c r="G69" s="2">
        <v>7.5246569409358297E-2</v>
      </c>
      <c r="H69" s="2">
        <v>11.2609010741579</v>
      </c>
      <c r="I69" s="2">
        <v>0.85334380415960698</v>
      </c>
      <c r="J69" s="2">
        <v>0.97257398442689402</v>
      </c>
      <c r="K69" s="2" t="s">
        <v>1626</v>
      </c>
      <c r="L69" s="2">
        <f t="shared" si="1"/>
        <v>0</v>
      </c>
    </row>
    <row r="70" spans="1:12" x14ac:dyDescent="0.2">
      <c r="A70" s="2" t="s">
        <v>1742</v>
      </c>
      <c r="B70" s="2" t="s">
        <v>3942</v>
      </c>
      <c r="C70" s="2" t="s">
        <v>3414</v>
      </c>
      <c r="D70" s="2" t="s">
        <v>310</v>
      </c>
      <c r="E70" s="2" t="s">
        <v>9628</v>
      </c>
      <c r="F70" s="2">
        <v>0.17800100233527</v>
      </c>
      <c r="G70" s="2">
        <v>0.16961125024382701</v>
      </c>
      <c r="H70" s="2">
        <v>11.2609010741579</v>
      </c>
      <c r="I70" s="2">
        <v>0.31596595655833998</v>
      </c>
      <c r="J70" s="2">
        <v>0.86570138187094303</v>
      </c>
      <c r="K70" s="2" t="s">
        <v>1626</v>
      </c>
      <c r="L70" s="2">
        <f t="shared" si="1"/>
        <v>0</v>
      </c>
    </row>
    <row r="71" spans="1:12" x14ac:dyDescent="0.2">
      <c r="A71" s="2" t="s">
        <v>1068</v>
      </c>
      <c r="B71" s="2" t="s">
        <v>3947</v>
      </c>
      <c r="C71" s="2" t="s">
        <v>3416</v>
      </c>
      <c r="D71" s="2" t="s">
        <v>311</v>
      </c>
      <c r="E71" s="2" t="s">
        <v>9628</v>
      </c>
      <c r="F71" s="2">
        <v>4.6753161934940203E-2</v>
      </c>
      <c r="G71" s="2">
        <v>9.0364936128796897E-2</v>
      </c>
      <c r="H71" s="2">
        <v>11.2609010741579</v>
      </c>
      <c r="I71" s="2">
        <v>0.61490082343089703</v>
      </c>
      <c r="J71" s="2">
        <v>0.93914061640281499</v>
      </c>
      <c r="K71" s="2" t="s">
        <v>1626</v>
      </c>
      <c r="L71" s="2">
        <f t="shared" si="1"/>
        <v>0</v>
      </c>
    </row>
    <row r="72" spans="1:12" x14ac:dyDescent="0.2">
      <c r="A72" s="2" t="s">
        <v>1070</v>
      </c>
      <c r="B72" s="2" t="s">
        <v>3948</v>
      </c>
      <c r="C72" s="2" t="s">
        <v>3417</v>
      </c>
      <c r="D72" s="2" t="s">
        <v>312</v>
      </c>
      <c r="E72" s="2" t="s">
        <v>9628</v>
      </c>
      <c r="F72" s="2">
        <v>9.9210354898285794E-2</v>
      </c>
      <c r="G72" s="2">
        <v>6.2851564701810206E-2</v>
      </c>
      <c r="H72" s="2">
        <v>11.2609010741579</v>
      </c>
      <c r="I72" s="2">
        <v>0.14211427071310601</v>
      </c>
      <c r="J72" s="2">
        <v>0.831697117890976</v>
      </c>
      <c r="K72" s="2" t="s">
        <v>1626</v>
      </c>
      <c r="L72" s="2">
        <f t="shared" si="1"/>
        <v>0</v>
      </c>
    </row>
    <row r="73" spans="1:12" x14ac:dyDescent="0.2">
      <c r="A73" s="2" t="s">
        <v>1072</v>
      </c>
      <c r="B73" s="2" t="s">
        <v>3951</v>
      </c>
      <c r="C73" s="2" t="s">
        <v>3418</v>
      </c>
      <c r="D73" s="2" t="s">
        <v>313</v>
      </c>
      <c r="E73" s="2" t="s">
        <v>9628</v>
      </c>
      <c r="F73" s="2">
        <v>3.9549223012511799E-2</v>
      </c>
      <c r="G73" s="2">
        <v>8.7916371839311003E-2</v>
      </c>
      <c r="H73" s="2">
        <v>11.2609010741579</v>
      </c>
      <c r="I73" s="2">
        <v>0.66135468634446704</v>
      </c>
      <c r="J73" s="2">
        <v>0.94354056923844598</v>
      </c>
      <c r="K73" s="2" t="s">
        <v>1626</v>
      </c>
      <c r="L73" s="2">
        <f t="shared" si="1"/>
        <v>0</v>
      </c>
    </row>
    <row r="74" spans="1:12" x14ac:dyDescent="0.2">
      <c r="A74" s="2" t="s">
        <v>1074</v>
      </c>
      <c r="B74" s="2" t="s">
        <v>3952</v>
      </c>
      <c r="C74" s="2" t="s">
        <v>3419</v>
      </c>
      <c r="D74" s="2" t="s">
        <v>314</v>
      </c>
      <c r="E74" s="2" t="s">
        <v>9628</v>
      </c>
      <c r="F74" s="2">
        <v>0.120133229751128</v>
      </c>
      <c r="G74" s="2">
        <v>0.10588442139597801</v>
      </c>
      <c r="H74" s="2">
        <v>11.2609010741579</v>
      </c>
      <c r="I74" s="2">
        <v>0.28012987189609301</v>
      </c>
      <c r="J74" s="2">
        <v>0.86570138187094303</v>
      </c>
      <c r="K74" s="2" t="s">
        <v>1626</v>
      </c>
      <c r="L74" s="2">
        <f t="shared" si="1"/>
        <v>0</v>
      </c>
    </row>
    <row r="75" spans="1:12" x14ac:dyDescent="0.2">
      <c r="A75" s="2" t="s">
        <v>1754</v>
      </c>
      <c r="B75" s="2" t="s">
        <v>3958</v>
      </c>
      <c r="C75" s="2" t="s">
        <v>3411</v>
      </c>
      <c r="D75" s="2" t="s">
        <v>49</v>
      </c>
      <c r="E75" s="2" t="s">
        <v>9628</v>
      </c>
      <c r="F75" s="2">
        <v>0.15924857468674999</v>
      </c>
      <c r="G75" s="2">
        <v>0.12569924519744699</v>
      </c>
      <c r="H75" s="2">
        <v>11.2609010741579</v>
      </c>
      <c r="I75" s="2">
        <v>0.23076600244829401</v>
      </c>
      <c r="J75" s="2">
        <v>0.86570138187094303</v>
      </c>
      <c r="K75" s="2" t="s">
        <v>1626</v>
      </c>
      <c r="L75" s="2">
        <f t="shared" si="1"/>
        <v>0</v>
      </c>
    </row>
    <row r="76" spans="1:12" x14ac:dyDescent="0.2">
      <c r="A76" s="2" t="s">
        <v>1759</v>
      </c>
      <c r="B76" s="2" t="s">
        <v>3963</v>
      </c>
      <c r="C76" s="2" t="s">
        <v>3270</v>
      </c>
      <c r="D76" s="2" t="s">
        <v>50</v>
      </c>
      <c r="E76" s="2" t="s">
        <v>9628</v>
      </c>
      <c r="F76" s="2">
        <v>4.2463163417676801E-3</v>
      </c>
      <c r="G76" s="2">
        <v>9.3731324930823201E-2</v>
      </c>
      <c r="H76" s="2">
        <v>11.2609010741579</v>
      </c>
      <c r="I76" s="2">
        <v>0.96465916184023004</v>
      </c>
      <c r="J76" s="2">
        <v>0.99836788076434002</v>
      </c>
      <c r="K76" s="2" t="s">
        <v>1626</v>
      </c>
      <c r="L76" s="2">
        <f t="shared" si="1"/>
        <v>0</v>
      </c>
    </row>
    <row r="77" spans="1:12" x14ac:dyDescent="0.2">
      <c r="A77" s="2" t="s">
        <v>1762</v>
      </c>
      <c r="B77" s="2" t="s">
        <v>3966</v>
      </c>
      <c r="C77" s="2" t="s">
        <v>3363</v>
      </c>
      <c r="D77" s="2" t="s">
        <v>51</v>
      </c>
      <c r="E77" s="2" t="s">
        <v>9628</v>
      </c>
      <c r="F77" s="2">
        <v>-1.4337735884673099E-2</v>
      </c>
      <c r="G77" s="2">
        <v>0.115425242358143</v>
      </c>
      <c r="H77" s="2">
        <v>11.2609010741579</v>
      </c>
      <c r="I77" s="2">
        <v>0.90333336798597197</v>
      </c>
      <c r="J77" s="2">
        <v>0.98275431497242904</v>
      </c>
      <c r="K77" s="2" t="s">
        <v>1626</v>
      </c>
      <c r="L77" s="2">
        <f t="shared" si="1"/>
        <v>0</v>
      </c>
    </row>
    <row r="78" spans="1:12" x14ac:dyDescent="0.2">
      <c r="A78" s="2" t="s">
        <v>1767</v>
      </c>
      <c r="B78" s="2" t="s">
        <v>3971</v>
      </c>
      <c r="C78" s="2" t="s">
        <v>3266</v>
      </c>
      <c r="D78" s="2" t="s">
        <v>315</v>
      </c>
      <c r="E78" s="2" t="s">
        <v>9628</v>
      </c>
      <c r="F78" s="2">
        <v>4.8692703266993799E-2</v>
      </c>
      <c r="G78" s="2">
        <v>6.9007983022364494E-2</v>
      </c>
      <c r="H78" s="2">
        <v>11.2609010741579</v>
      </c>
      <c r="I78" s="2">
        <v>0.494769130268994</v>
      </c>
      <c r="J78" s="2">
        <v>0.92300999432956699</v>
      </c>
      <c r="K78" s="2" t="s">
        <v>1626</v>
      </c>
      <c r="L78" s="2">
        <f t="shared" si="1"/>
        <v>0</v>
      </c>
    </row>
    <row r="79" spans="1:12" x14ac:dyDescent="0.2">
      <c r="A79" s="2" t="s">
        <v>1776</v>
      </c>
      <c r="B79" s="2" t="s">
        <v>3980</v>
      </c>
      <c r="C79" s="2" t="s">
        <v>3330</v>
      </c>
      <c r="D79" s="2" t="s">
        <v>52</v>
      </c>
      <c r="E79" s="2" t="s">
        <v>9628</v>
      </c>
      <c r="F79" s="2">
        <v>-2.0262657441465399E-2</v>
      </c>
      <c r="G79" s="2">
        <v>9.2975710253769397E-2</v>
      </c>
      <c r="H79" s="2">
        <v>11.2609010741579</v>
      </c>
      <c r="I79" s="2">
        <v>0.831378754822094</v>
      </c>
      <c r="J79" s="2">
        <v>0.96937894279604597</v>
      </c>
      <c r="K79" s="2" t="s">
        <v>1626</v>
      </c>
      <c r="L79" s="2">
        <f t="shared" si="1"/>
        <v>0</v>
      </c>
    </row>
    <row r="80" spans="1:12" x14ac:dyDescent="0.2">
      <c r="A80" s="2" t="s">
        <v>1782</v>
      </c>
      <c r="B80" s="2" t="s">
        <v>3986</v>
      </c>
      <c r="C80" s="2" t="s">
        <v>3388</v>
      </c>
      <c r="D80" s="2" t="s">
        <v>316</v>
      </c>
      <c r="E80" s="2" t="s">
        <v>9628</v>
      </c>
      <c r="F80" s="2">
        <v>0.25328969831068598</v>
      </c>
      <c r="G80" s="2">
        <v>0.25052779317614998</v>
      </c>
      <c r="H80" s="2">
        <v>11.2609010741579</v>
      </c>
      <c r="I80" s="2">
        <v>0.33323575916768899</v>
      </c>
      <c r="J80" s="2">
        <v>0.87512501982730395</v>
      </c>
      <c r="K80" s="2" t="s">
        <v>1626</v>
      </c>
      <c r="L80" s="2">
        <f t="shared" si="1"/>
        <v>0</v>
      </c>
    </row>
    <row r="81" spans="1:12" x14ac:dyDescent="0.2">
      <c r="A81" s="2" t="s">
        <v>1786</v>
      </c>
      <c r="B81" s="2" t="s">
        <v>3990</v>
      </c>
      <c r="C81" s="2" t="s">
        <v>3329</v>
      </c>
      <c r="D81" s="2" t="s">
        <v>317</v>
      </c>
      <c r="E81" s="2" t="s">
        <v>9628</v>
      </c>
      <c r="F81" s="2">
        <v>-0.22502760090297499</v>
      </c>
      <c r="G81" s="2">
        <v>0.17912402444471601</v>
      </c>
      <c r="H81" s="2">
        <v>6.2609010741578803</v>
      </c>
      <c r="I81" s="2">
        <v>0.25386098194538997</v>
      </c>
      <c r="J81" s="2">
        <v>0.86570138187094303</v>
      </c>
      <c r="K81" s="2" t="s">
        <v>1626</v>
      </c>
      <c r="L81" s="2">
        <f t="shared" si="1"/>
        <v>0</v>
      </c>
    </row>
    <row r="82" spans="1:12" x14ac:dyDescent="0.2">
      <c r="A82" s="2" t="s">
        <v>1788</v>
      </c>
      <c r="B82" s="2" t="s">
        <v>3992</v>
      </c>
      <c r="C82" s="2" t="s">
        <v>3258</v>
      </c>
      <c r="D82" s="2" t="s">
        <v>53</v>
      </c>
      <c r="E82" s="2" t="s">
        <v>9628</v>
      </c>
      <c r="F82" s="2">
        <v>-9.8867670273468294E-2</v>
      </c>
      <c r="G82" s="2">
        <v>0.13170236926312301</v>
      </c>
      <c r="H82" s="2">
        <v>11.2609010741579</v>
      </c>
      <c r="I82" s="2">
        <v>0.46823585461012901</v>
      </c>
      <c r="J82" s="2">
        <v>0.92300999432956699</v>
      </c>
      <c r="K82" s="2" t="s">
        <v>1626</v>
      </c>
      <c r="L82" s="2">
        <f t="shared" si="1"/>
        <v>0</v>
      </c>
    </row>
    <row r="83" spans="1:12" x14ac:dyDescent="0.2">
      <c r="A83" s="2" t="s">
        <v>1799</v>
      </c>
      <c r="B83" s="2" t="s">
        <v>4003</v>
      </c>
      <c r="C83" s="2" t="s">
        <v>3270</v>
      </c>
      <c r="D83" s="2" t="s">
        <v>318</v>
      </c>
      <c r="E83" s="2" t="s">
        <v>9628</v>
      </c>
      <c r="F83" s="2">
        <v>0.13028489338664301</v>
      </c>
      <c r="G83" s="2">
        <v>0.116169689568656</v>
      </c>
      <c r="H83" s="2">
        <v>11.2609010741579</v>
      </c>
      <c r="I83" s="2">
        <v>0.28541880960467297</v>
      </c>
      <c r="J83" s="2">
        <v>0.86570138187094303</v>
      </c>
      <c r="K83" s="2" t="s">
        <v>1626</v>
      </c>
      <c r="L83" s="2">
        <f t="shared" si="1"/>
        <v>0</v>
      </c>
    </row>
    <row r="84" spans="1:12" x14ac:dyDescent="0.2">
      <c r="A84" s="2" t="s">
        <v>1805</v>
      </c>
      <c r="B84" s="2" t="s">
        <v>4009</v>
      </c>
      <c r="C84" s="2" t="s">
        <v>3300</v>
      </c>
      <c r="D84" s="2" t="s">
        <v>319</v>
      </c>
      <c r="E84" s="2" t="s">
        <v>9628</v>
      </c>
      <c r="F84" s="2">
        <v>-6.7064835768892994E-2</v>
      </c>
      <c r="G84" s="2">
        <v>9.7489451556823106E-2</v>
      </c>
      <c r="H84" s="2">
        <v>11.2609010741579</v>
      </c>
      <c r="I84" s="2">
        <v>0.50542722248718697</v>
      </c>
      <c r="J84" s="2">
        <v>0.92300999432956699</v>
      </c>
      <c r="K84" s="2" t="s">
        <v>1626</v>
      </c>
      <c r="L84" s="2">
        <f t="shared" si="1"/>
        <v>0</v>
      </c>
    </row>
    <row r="85" spans="1:12" x14ac:dyDescent="0.2">
      <c r="A85" s="2" t="s">
        <v>554</v>
      </c>
      <c r="B85" s="2" t="s">
        <v>4012</v>
      </c>
      <c r="C85" s="2" t="s">
        <v>3270</v>
      </c>
      <c r="D85" s="2" t="s">
        <v>54</v>
      </c>
      <c r="E85" s="2" t="s">
        <v>9628</v>
      </c>
      <c r="F85" s="2">
        <v>5.1720484390455498E-2</v>
      </c>
      <c r="G85" s="2">
        <v>9.1269616531464204E-2</v>
      </c>
      <c r="H85" s="2">
        <v>11.2609010741579</v>
      </c>
      <c r="I85" s="2">
        <v>0.58205167679556702</v>
      </c>
      <c r="J85" s="2">
        <v>0.93376097701343597</v>
      </c>
      <c r="K85" s="2" t="s">
        <v>1626</v>
      </c>
      <c r="L85" s="2">
        <f t="shared" si="1"/>
        <v>0</v>
      </c>
    </row>
    <row r="86" spans="1:12" x14ac:dyDescent="0.2">
      <c r="A86" s="2" t="s">
        <v>556</v>
      </c>
      <c r="B86" s="2" t="s">
        <v>4021</v>
      </c>
      <c r="C86" s="2" t="s">
        <v>3270</v>
      </c>
      <c r="D86" s="2" t="s">
        <v>55</v>
      </c>
      <c r="E86" s="2" t="s">
        <v>9628</v>
      </c>
      <c r="F86" s="2">
        <v>6.0928620284495201E-2</v>
      </c>
      <c r="G86" s="2">
        <v>0.120835398630164</v>
      </c>
      <c r="H86" s="2">
        <v>11.2609010741579</v>
      </c>
      <c r="I86" s="2">
        <v>0.62382076236241402</v>
      </c>
      <c r="J86" s="2">
        <v>0.93914061640281499</v>
      </c>
      <c r="K86" s="2" t="s">
        <v>1626</v>
      </c>
      <c r="L86" s="2">
        <f t="shared" si="1"/>
        <v>0</v>
      </c>
    </row>
    <row r="87" spans="1:12" x14ac:dyDescent="0.2">
      <c r="A87" s="2" t="s">
        <v>1086</v>
      </c>
      <c r="B87" s="2" t="s">
        <v>4027</v>
      </c>
      <c r="C87" s="2" t="s">
        <v>3432</v>
      </c>
      <c r="D87" s="2" t="s">
        <v>320</v>
      </c>
      <c r="E87" s="2" t="s">
        <v>9628</v>
      </c>
      <c r="F87" s="2">
        <v>-2.8483609273197499E-2</v>
      </c>
      <c r="G87" s="2">
        <v>8.0177081336565398E-2</v>
      </c>
      <c r="H87" s="2">
        <v>11.2609010741579</v>
      </c>
      <c r="I87" s="2">
        <v>0.72896065516548803</v>
      </c>
      <c r="J87" s="2">
        <v>0.94864193160677501</v>
      </c>
      <c r="K87" s="2" t="s">
        <v>1626</v>
      </c>
      <c r="L87" s="2">
        <f t="shared" si="1"/>
        <v>0</v>
      </c>
    </row>
    <row r="88" spans="1:12" x14ac:dyDescent="0.2">
      <c r="A88" s="2" t="s">
        <v>1832</v>
      </c>
      <c r="B88" s="2" t="s">
        <v>4039</v>
      </c>
      <c r="C88" s="2" t="s">
        <v>3270</v>
      </c>
      <c r="D88" s="2" t="s">
        <v>56</v>
      </c>
      <c r="E88" s="2" t="s">
        <v>9628</v>
      </c>
      <c r="F88" s="2">
        <v>0.101605354625716</v>
      </c>
      <c r="G88" s="2">
        <v>0.10407583434612799</v>
      </c>
      <c r="H88" s="2">
        <v>11.2609010741579</v>
      </c>
      <c r="I88" s="2">
        <v>0.349440882567777</v>
      </c>
      <c r="J88" s="2">
        <v>0.87560979681639795</v>
      </c>
      <c r="K88" s="2" t="s">
        <v>1626</v>
      </c>
      <c r="L88" s="2">
        <f t="shared" si="1"/>
        <v>0</v>
      </c>
    </row>
    <row r="89" spans="1:12" x14ac:dyDescent="0.2">
      <c r="A89" s="2" t="s">
        <v>1836</v>
      </c>
      <c r="B89" s="2" t="s">
        <v>4043</v>
      </c>
      <c r="C89" s="2" t="s">
        <v>3293</v>
      </c>
      <c r="D89" s="2" t="s">
        <v>321</v>
      </c>
      <c r="E89" s="2" t="s">
        <v>9628</v>
      </c>
      <c r="F89" s="2">
        <v>3.5519895639999903E-2</v>
      </c>
      <c r="G89" s="2">
        <v>7.2839832799188306E-2</v>
      </c>
      <c r="H89" s="2">
        <v>11.2609010741579</v>
      </c>
      <c r="I89" s="2">
        <v>0.63515734937622104</v>
      </c>
      <c r="J89" s="2">
        <v>0.93914061640281499</v>
      </c>
      <c r="K89" s="2" t="s">
        <v>1626</v>
      </c>
      <c r="L89" s="2">
        <f t="shared" si="1"/>
        <v>0</v>
      </c>
    </row>
    <row r="90" spans="1:12" x14ac:dyDescent="0.2">
      <c r="A90" s="2" t="s">
        <v>1090</v>
      </c>
      <c r="B90" s="2" t="s">
        <v>4046</v>
      </c>
      <c r="C90" s="2" t="s">
        <v>3435</v>
      </c>
      <c r="D90" s="2" t="s">
        <v>322</v>
      </c>
      <c r="E90" s="2" t="s">
        <v>9628</v>
      </c>
      <c r="F90" s="2">
        <v>7.49177846242704E-2</v>
      </c>
      <c r="G90" s="2">
        <v>6.4586721247537393E-2</v>
      </c>
      <c r="H90" s="2">
        <v>11.2609010741579</v>
      </c>
      <c r="I90" s="2">
        <v>0.27006939649358203</v>
      </c>
      <c r="J90" s="2">
        <v>0.86570138187094303</v>
      </c>
      <c r="K90" s="2" t="s">
        <v>1626</v>
      </c>
      <c r="L90" s="2">
        <f t="shared" si="1"/>
        <v>0</v>
      </c>
    </row>
    <row r="91" spans="1:12" x14ac:dyDescent="0.2">
      <c r="A91" s="2" t="s">
        <v>1092</v>
      </c>
      <c r="B91" s="2" t="s">
        <v>4057</v>
      </c>
      <c r="C91" s="2" t="s">
        <v>3391</v>
      </c>
      <c r="D91" s="2" t="s">
        <v>323</v>
      </c>
      <c r="E91" s="2" t="s">
        <v>9628</v>
      </c>
      <c r="F91" s="2">
        <v>0.43329564449724001</v>
      </c>
      <c r="G91" s="2">
        <v>9.2127394952739403E-2</v>
      </c>
      <c r="H91" s="2">
        <v>9.2609010741578803</v>
      </c>
      <c r="I91" s="2">
        <v>1.03176766282398E-3</v>
      </c>
      <c r="J91" s="2">
        <v>0.41456424692267502</v>
      </c>
      <c r="K91" s="2" t="s">
        <v>1626</v>
      </c>
      <c r="L91" s="2">
        <f t="shared" si="1"/>
        <v>1</v>
      </c>
    </row>
    <row r="92" spans="1:12" x14ac:dyDescent="0.2">
      <c r="A92" s="2" t="s">
        <v>1094</v>
      </c>
      <c r="B92" s="2" t="s">
        <v>4059</v>
      </c>
      <c r="C92" s="2" t="s">
        <v>3258</v>
      </c>
      <c r="D92" s="2" t="s">
        <v>324</v>
      </c>
      <c r="E92" s="2" t="s">
        <v>9628</v>
      </c>
      <c r="F92" s="2">
        <v>-0.134408329479143</v>
      </c>
      <c r="G92" s="2">
        <v>0.13366794665184301</v>
      </c>
      <c r="H92" s="2">
        <v>11.2609010741579</v>
      </c>
      <c r="I92" s="2">
        <v>0.33575571424072698</v>
      </c>
      <c r="J92" s="2">
        <v>0.87560979681639795</v>
      </c>
      <c r="K92" s="2" t="s">
        <v>1626</v>
      </c>
      <c r="L92" s="2">
        <f t="shared" si="1"/>
        <v>0</v>
      </c>
    </row>
    <row r="93" spans="1:12" x14ac:dyDescent="0.2">
      <c r="A93" s="2" t="s">
        <v>1857</v>
      </c>
      <c r="B93" s="2" t="s">
        <v>4067</v>
      </c>
      <c r="C93" s="2" t="s">
        <v>3401</v>
      </c>
      <c r="D93" s="2" t="s">
        <v>57</v>
      </c>
      <c r="E93" s="2" t="s">
        <v>9628</v>
      </c>
      <c r="F93" s="2">
        <v>-3.6152154090080997E-2</v>
      </c>
      <c r="G93" s="2">
        <v>0.105125977342217</v>
      </c>
      <c r="H93" s="2">
        <v>11.2609010741579</v>
      </c>
      <c r="I93" s="2">
        <v>0.73726194581751103</v>
      </c>
      <c r="J93" s="2">
        <v>0.95190183107158099</v>
      </c>
      <c r="K93" s="2" t="s">
        <v>1626</v>
      </c>
      <c r="L93" s="2">
        <f t="shared" si="1"/>
        <v>0</v>
      </c>
    </row>
    <row r="94" spans="1:12" x14ac:dyDescent="0.2">
      <c r="A94" s="2" t="s">
        <v>1864</v>
      </c>
      <c r="B94" s="2" t="s">
        <v>4074</v>
      </c>
      <c r="C94" s="2" t="s">
        <v>3258</v>
      </c>
      <c r="D94" s="2" t="s">
        <v>325</v>
      </c>
      <c r="E94" s="2" t="s">
        <v>9628</v>
      </c>
      <c r="F94" s="2">
        <v>2.74577611304559E-2</v>
      </c>
      <c r="G94" s="2">
        <v>0.113092987980855</v>
      </c>
      <c r="H94" s="2">
        <v>10.2609010741579</v>
      </c>
      <c r="I94" s="2">
        <v>0.81295316759478897</v>
      </c>
      <c r="J94" s="2">
        <v>0.963200342696373</v>
      </c>
      <c r="K94" s="2" t="s">
        <v>1626</v>
      </c>
      <c r="L94" s="2">
        <f t="shared" si="1"/>
        <v>0</v>
      </c>
    </row>
    <row r="95" spans="1:12" x14ac:dyDescent="0.2">
      <c r="A95" s="2" t="s">
        <v>1098</v>
      </c>
      <c r="B95" s="2" t="s">
        <v>4078</v>
      </c>
      <c r="C95" s="2" t="s">
        <v>3442</v>
      </c>
      <c r="D95" s="2" t="s">
        <v>326</v>
      </c>
      <c r="E95" s="2" t="s">
        <v>9628</v>
      </c>
      <c r="F95" s="2">
        <v>0.164506784715788</v>
      </c>
      <c r="G95" s="2">
        <v>0.10991516768323401</v>
      </c>
      <c r="H95" s="2">
        <v>11.2609010741579</v>
      </c>
      <c r="I95" s="2">
        <v>0.161971767528994</v>
      </c>
      <c r="J95" s="2">
        <v>0.85481148230435799</v>
      </c>
      <c r="K95" s="2" t="s">
        <v>1626</v>
      </c>
      <c r="L95" s="2">
        <f t="shared" si="1"/>
        <v>0</v>
      </c>
    </row>
    <row r="96" spans="1:12" x14ac:dyDescent="0.2">
      <c r="A96" s="2" t="s">
        <v>1100</v>
      </c>
      <c r="B96" s="2" t="s">
        <v>4080</v>
      </c>
      <c r="C96" s="2" t="s">
        <v>3370</v>
      </c>
      <c r="D96" s="2" t="s">
        <v>327</v>
      </c>
      <c r="E96" s="2" t="s">
        <v>9628</v>
      </c>
      <c r="F96" s="2">
        <v>0.14365170846491501</v>
      </c>
      <c r="G96" s="2">
        <v>8.5734456686364605E-2</v>
      </c>
      <c r="H96" s="2">
        <v>11.2609010741579</v>
      </c>
      <c r="I96" s="2">
        <v>0.12134295150558</v>
      </c>
      <c r="J96" s="2">
        <v>0.800652129434409</v>
      </c>
      <c r="K96" s="2" t="s">
        <v>1626</v>
      </c>
      <c r="L96" s="2">
        <f t="shared" si="1"/>
        <v>0</v>
      </c>
    </row>
    <row r="97" spans="1:12" x14ac:dyDescent="0.2">
      <c r="A97" s="2" t="s">
        <v>562</v>
      </c>
      <c r="B97" s="2" t="s">
        <v>4081</v>
      </c>
      <c r="C97" s="2" t="s">
        <v>3258</v>
      </c>
      <c r="D97" s="2" t="s">
        <v>58</v>
      </c>
      <c r="E97" s="2" t="s">
        <v>9628</v>
      </c>
      <c r="F97" s="2">
        <v>0.143930233785174</v>
      </c>
      <c r="G97" s="2">
        <v>0.123114270365682</v>
      </c>
      <c r="H97" s="2">
        <v>11.2609010741579</v>
      </c>
      <c r="I97" s="2">
        <v>0.26652405121753397</v>
      </c>
      <c r="J97" s="2">
        <v>0.86570138187094303</v>
      </c>
      <c r="K97" s="2" t="s">
        <v>1626</v>
      </c>
      <c r="L97" s="2">
        <f t="shared" si="1"/>
        <v>0</v>
      </c>
    </row>
    <row r="98" spans="1:12" x14ac:dyDescent="0.2">
      <c r="A98" s="2" t="s">
        <v>564</v>
      </c>
      <c r="B98" s="2" t="s">
        <v>4082</v>
      </c>
      <c r="C98" s="2" t="s">
        <v>3258</v>
      </c>
      <c r="D98" s="2" t="s">
        <v>59</v>
      </c>
      <c r="E98" s="2" t="s">
        <v>9628</v>
      </c>
      <c r="F98" s="2">
        <v>3.1308872306825698E-2</v>
      </c>
      <c r="G98" s="2">
        <v>0.115311344563541</v>
      </c>
      <c r="H98" s="2">
        <v>11.2609010741579</v>
      </c>
      <c r="I98" s="2">
        <v>0.79090742367477096</v>
      </c>
      <c r="J98" s="2">
        <v>0.962938666656598</v>
      </c>
      <c r="K98" s="2" t="s">
        <v>1626</v>
      </c>
      <c r="L98" s="2">
        <f t="shared" si="1"/>
        <v>0</v>
      </c>
    </row>
    <row r="99" spans="1:12" x14ac:dyDescent="0.2">
      <c r="A99" s="2" t="s">
        <v>566</v>
      </c>
      <c r="B99" s="2" t="s">
        <v>4083</v>
      </c>
      <c r="C99" s="2" t="s">
        <v>3258</v>
      </c>
      <c r="D99" s="2" t="s">
        <v>60</v>
      </c>
      <c r="E99" s="2" t="s">
        <v>9628</v>
      </c>
      <c r="F99" s="2">
        <v>6.0544153212202599E-4</v>
      </c>
      <c r="G99" s="2">
        <v>0.140965468806283</v>
      </c>
      <c r="H99" s="2">
        <v>11.2609010741579</v>
      </c>
      <c r="I99" s="2">
        <v>0.99664827031101499</v>
      </c>
      <c r="J99" s="2">
        <v>0.99910678324192304</v>
      </c>
      <c r="K99" s="2" t="s">
        <v>1626</v>
      </c>
      <c r="L99" s="2">
        <f t="shared" si="1"/>
        <v>0</v>
      </c>
    </row>
    <row r="100" spans="1:12" x14ac:dyDescent="0.2">
      <c r="A100" s="2" t="s">
        <v>1102</v>
      </c>
      <c r="B100" s="2" t="s">
        <v>4091</v>
      </c>
      <c r="C100" s="2" t="s">
        <v>3419</v>
      </c>
      <c r="D100" s="2" t="s">
        <v>328</v>
      </c>
      <c r="E100" s="2" t="s">
        <v>9628</v>
      </c>
      <c r="F100" s="2">
        <v>7.2632384429209995E-2</v>
      </c>
      <c r="G100" s="2">
        <v>0.12632317458998901</v>
      </c>
      <c r="H100" s="2">
        <v>11.2609010741579</v>
      </c>
      <c r="I100" s="2">
        <v>0.576617067705811</v>
      </c>
      <c r="J100" s="2">
        <v>0.933710225328934</v>
      </c>
      <c r="K100" s="2" t="s">
        <v>1626</v>
      </c>
      <c r="L100" s="2">
        <f t="shared" si="1"/>
        <v>0</v>
      </c>
    </row>
    <row r="101" spans="1:12" x14ac:dyDescent="0.2">
      <c r="A101" s="2" t="s">
        <v>1104</v>
      </c>
      <c r="B101" s="2" t="s">
        <v>4094</v>
      </c>
      <c r="C101" s="2" t="s">
        <v>3445</v>
      </c>
      <c r="D101" s="2" t="s">
        <v>329</v>
      </c>
      <c r="E101" s="2" t="s">
        <v>9628</v>
      </c>
      <c r="F101" s="2">
        <v>4.1310098741386497E-2</v>
      </c>
      <c r="G101" s="2">
        <v>9.2810088979490196E-2</v>
      </c>
      <c r="H101" s="2">
        <v>11.2609010741579</v>
      </c>
      <c r="I101" s="2">
        <v>0.66467974968107602</v>
      </c>
      <c r="J101" s="2">
        <v>0.94354056923844598</v>
      </c>
      <c r="K101" s="2" t="s">
        <v>1626</v>
      </c>
      <c r="L101" s="2">
        <f t="shared" si="1"/>
        <v>0</v>
      </c>
    </row>
    <row r="102" spans="1:12" x14ac:dyDescent="0.2">
      <c r="A102" s="2" t="s">
        <v>1106</v>
      </c>
      <c r="B102" s="2" t="s">
        <v>4095</v>
      </c>
      <c r="C102" s="2" t="s">
        <v>3407</v>
      </c>
      <c r="D102" s="2" t="s">
        <v>330</v>
      </c>
      <c r="E102" s="2" t="s">
        <v>9628</v>
      </c>
      <c r="F102" s="2">
        <v>3.1788092299980803E-4</v>
      </c>
      <c r="G102" s="2">
        <v>9.0064200500125605E-2</v>
      </c>
      <c r="H102" s="2">
        <v>11.2609010741579</v>
      </c>
      <c r="I102" s="2">
        <v>0.99724563014800505</v>
      </c>
      <c r="J102" s="2">
        <v>0.99910678324192304</v>
      </c>
      <c r="K102" s="2" t="s">
        <v>1626</v>
      </c>
      <c r="L102" s="2">
        <f t="shared" si="1"/>
        <v>0</v>
      </c>
    </row>
    <row r="103" spans="1:12" x14ac:dyDescent="0.2">
      <c r="A103" s="2" t="s">
        <v>1879</v>
      </c>
      <c r="B103" s="2" t="s">
        <v>4097</v>
      </c>
      <c r="C103" s="2" t="s">
        <v>3270</v>
      </c>
      <c r="D103" s="2" t="s">
        <v>331</v>
      </c>
      <c r="E103" s="2" t="s">
        <v>9628</v>
      </c>
      <c r="F103" s="2">
        <v>-3.9618504891971898E-2</v>
      </c>
      <c r="G103" s="2">
        <v>7.48426013477511E-2</v>
      </c>
      <c r="H103" s="2">
        <v>11.2609010741579</v>
      </c>
      <c r="I103" s="2">
        <v>0.60683527790486003</v>
      </c>
      <c r="J103" s="2">
        <v>0.93914061640281499</v>
      </c>
      <c r="K103" s="2" t="s">
        <v>1626</v>
      </c>
      <c r="L103" s="2">
        <f t="shared" si="1"/>
        <v>0</v>
      </c>
    </row>
    <row r="104" spans="1:12" x14ac:dyDescent="0.2">
      <c r="A104" s="2" t="s">
        <v>1883</v>
      </c>
      <c r="B104" s="2" t="s">
        <v>4101</v>
      </c>
      <c r="C104" s="2" t="s">
        <v>3446</v>
      </c>
      <c r="D104" s="2" t="s">
        <v>332</v>
      </c>
      <c r="E104" s="2" t="s">
        <v>9628</v>
      </c>
      <c r="F104" s="2">
        <v>0.13737079982300299</v>
      </c>
      <c r="G104" s="2">
        <v>8.8119684019555305E-2</v>
      </c>
      <c r="H104" s="2">
        <v>11.2609010741579</v>
      </c>
      <c r="I104" s="2">
        <v>0.146662195423025</v>
      </c>
      <c r="J104" s="2">
        <v>0.831697117890976</v>
      </c>
      <c r="K104" s="2" t="s">
        <v>1626</v>
      </c>
      <c r="L104" s="2">
        <f t="shared" si="1"/>
        <v>0</v>
      </c>
    </row>
    <row r="105" spans="1:12" x14ac:dyDescent="0.2">
      <c r="A105" s="2" t="s">
        <v>1112</v>
      </c>
      <c r="B105" s="2" t="s">
        <v>4102</v>
      </c>
      <c r="C105" s="2" t="s">
        <v>3391</v>
      </c>
      <c r="D105" s="2" t="s">
        <v>333</v>
      </c>
      <c r="E105" s="2" t="s">
        <v>9628</v>
      </c>
      <c r="F105" s="2">
        <v>9.2507782320878598E-2</v>
      </c>
      <c r="G105" s="2">
        <v>9.6571021374845994E-2</v>
      </c>
      <c r="H105" s="2">
        <v>11.2609010741579</v>
      </c>
      <c r="I105" s="2">
        <v>0.35821568110090202</v>
      </c>
      <c r="J105" s="2">
        <v>0.88097526965217099</v>
      </c>
      <c r="K105" s="2" t="s">
        <v>1626</v>
      </c>
      <c r="L105" s="2">
        <f t="shared" si="1"/>
        <v>0</v>
      </c>
    </row>
    <row r="106" spans="1:12" x14ac:dyDescent="0.2">
      <c r="A106" s="2" t="s">
        <v>1114</v>
      </c>
      <c r="B106" s="2" t="s">
        <v>4104</v>
      </c>
      <c r="C106" s="2" t="s">
        <v>3447</v>
      </c>
      <c r="D106" s="2" t="s">
        <v>334</v>
      </c>
      <c r="E106" s="2" t="s">
        <v>9628</v>
      </c>
      <c r="F106" s="2">
        <v>9.7684461943686907E-2</v>
      </c>
      <c r="G106" s="2">
        <v>0.117454137602984</v>
      </c>
      <c r="H106" s="2">
        <v>11.2609010741579</v>
      </c>
      <c r="I106" s="2">
        <v>0.42287429509088098</v>
      </c>
      <c r="J106" s="2">
        <v>0.918202565543072</v>
      </c>
      <c r="K106" s="2" t="s">
        <v>1626</v>
      </c>
      <c r="L106" s="2">
        <f t="shared" si="1"/>
        <v>0</v>
      </c>
    </row>
    <row r="107" spans="1:12" x14ac:dyDescent="0.2">
      <c r="A107" s="2" t="s">
        <v>1116</v>
      </c>
      <c r="B107" s="2" t="s">
        <v>4111</v>
      </c>
      <c r="C107" s="2" t="s">
        <v>3419</v>
      </c>
      <c r="D107" s="2" t="s">
        <v>335</v>
      </c>
      <c r="E107" s="2" t="s">
        <v>9628</v>
      </c>
      <c r="F107" s="2">
        <v>3.32256496237247E-2</v>
      </c>
      <c r="G107" s="2">
        <v>0.11034562057220799</v>
      </c>
      <c r="H107" s="2">
        <v>11.2609010741579</v>
      </c>
      <c r="I107" s="2">
        <v>0.76882129802876298</v>
      </c>
      <c r="J107" s="2">
        <v>0.96234391759488103</v>
      </c>
      <c r="K107" s="2" t="s">
        <v>1626</v>
      </c>
      <c r="L107" s="2">
        <f t="shared" si="1"/>
        <v>0</v>
      </c>
    </row>
    <row r="108" spans="1:12" x14ac:dyDescent="0.2">
      <c r="A108" s="2" t="s">
        <v>1927</v>
      </c>
      <c r="B108" s="2" t="s">
        <v>4148</v>
      </c>
      <c r="C108" s="2" t="s">
        <v>3270</v>
      </c>
      <c r="D108" s="2" t="s">
        <v>336</v>
      </c>
      <c r="E108" s="2" t="s">
        <v>9628</v>
      </c>
      <c r="F108" s="2">
        <v>0.33377071500886601</v>
      </c>
      <c r="G108" s="2">
        <v>0.16254704513250701</v>
      </c>
      <c r="H108" s="2">
        <v>11.2609010741579</v>
      </c>
      <c r="I108" s="2">
        <v>6.4013755891684496E-2</v>
      </c>
      <c r="J108" s="2">
        <v>0.800652129434409</v>
      </c>
      <c r="K108" s="2" t="s">
        <v>1626</v>
      </c>
      <c r="L108" s="2">
        <f t="shared" si="1"/>
        <v>0</v>
      </c>
    </row>
    <row r="109" spans="1:12" x14ac:dyDescent="0.2">
      <c r="A109" s="2" t="s">
        <v>1933</v>
      </c>
      <c r="B109" s="2" t="s">
        <v>4154</v>
      </c>
      <c r="C109" s="2" t="s">
        <v>3285</v>
      </c>
      <c r="D109" s="2" t="s">
        <v>337</v>
      </c>
      <c r="E109" s="2" t="s">
        <v>9628</v>
      </c>
      <c r="F109" s="2">
        <v>3.5652844730585997E-2</v>
      </c>
      <c r="G109" s="2">
        <v>7.8711025561188502E-2</v>
      </c>
      <c r="H109" s="2">
        <v>11.2609010741579</v>
      </c>
      <c r="I109" s="2">
        <v>0.65918160055075303</v>
      </c>
      <c r="J109" s="2">
        <v>0.94354056923844598</v>
      </c>
      <c r="K109" s="2" t="s">
        <v>1626</v>
      </c>
      <c r="L109" s="2">
        <f t="shared" si="1"/>
        <v>0</v>
      </c>
    </row>
    <row r="110" spans="1:12" x14ac:dyDescent="0.2">
      <c r="A110" s="2" t="s">
        <v>1935</v>
      </c>
      <c r="B110" s="2" t="s">
        <v>4156</v>
      </c>
      <c r="C110" s="2" t="s">
        <v>3267</v>
      </c>
      <c r="D110" s="2" t="s">
        <v>338</v>
      </c>
      <c r="E110" s="2" t="s">
        <v>9628</v>
      </c>
      <c r="F110" s="2">
        <v>2.8426221050770499E-3</v>
      </c>
      <c r="G110" s="2">
        <v>8.52052977581996E-2</v>
      </c>
      <c r="H110" s="2">
        <v>11.2609010741579</v>
      </c>
      <c r="I110" s="2">
        <v>0.973969902604642</v>
      </c>
      <c r="J110" s="2">
        <v>0.99910678324192304</v>
      </c>
      <c r="K110" s="2" t="s">
        <v>1626</v>
      </c>
      <c r="L110" s="2">
        <f t="shared" si="1"/>
        <v>0</v>
      </c>
    </row>
    <row r="111" spans="1:12" x14ac:dyDescent="0.2">
      <c r="A111" s="2" t="s">
        <v>1936</v>
      </c>
      <c r="B111" s="2" t="s">
        <v>4157</v>
      </c>
      <c r="C111" s="2" t="s">
        <v>3270</v>
      </c>
      <c r="D111" s="2" t="s">
        <v>61</v>
      </c>
      <c r="E111" s="2" t="s">
        <v>9628</v>
      </c>
      <c r="F111" s="2">
        <v>4.98950101476432E-2</v>
      </c>
      <c r="G111" s="2">
        <v>0.108283187966626</v>
      </c>
      <c r="H111" s="2">
        <v>11.2609010741579</v>
      </c>
      <c r="I111" s="2">
        <v>0.65372609689226702</v>
      </c>
      <c r="J111" s="2">
        <v>0.94354056923844598</v>
      </c>
      <c r="K111" s="2" t="s">
        <v>1626</v>
      </c>
      <c r="L111" s="2">
        <f t="shared" si="1"/>
        <v>0</v>
      </c>
    </row>
    <row r="112" spans="1:12" x14ac:dyDescent="0.2">
      <c r="A112" s="2" t="s">
        <v>1124</v>
      </c>
      <c r="B112" s="2" t="s">
        <v>4161</v>
      </c>
      <c r="C112" s="2" t="s">
        <v>3270</v>
      </c>
      <c r="D112" s="2" t="s">
        <v>339</v>
      </c>
      <c r="E112" s="2" t="s">
        <v>9628</v>
      </c>
      <c r="F112" s="2">
        <v>-9.36762478878128E-2</v>
      </c>
      <c r="G112" s="2">
        <v>0.161907545279387</v>
      </c>
      <c r="H112" s="2">
        <v>11.2609010741579</v>
      </c>
      <c r="I112" s="2">
        <v>0.57426305706177305</v>
      </c>
      <c r="J112" s="2">
        <v>0.933710225328934</v>
      </c>
      <c r="K112" s="2" t="s">
        <v>1626</v>
      </c>
      <c r="L112" s="2">
        <f t="shared" si="1"/>
        <v>0</v>
      </c>
    </row>
    <row r="113" spans="1:12" x14ac:dyDescent="0.2">
      <c r="A113" s="2" t="s">
        <v>1940</v>
      </c>
      <c r="B113" s="2" t="s">
        <v>4162</v>
      </c>
      <c r="C113" s="2" t="s">
        <v>3258</v>
      </c>
      <c r="D113" s="2" t="s">
        <v>62</v>
      </c>
      <c r="E113" s="2" t="s">
        <v>9628</v>
      </c>
      <c r="F113" s="2">
        <v>6.5890203025861294E-2</v>
      </c>
      <c r="G113" s="2">
        <v>0.104910538249519</v>
      </c>
      <c r="H113" s="2">
        <v>11.2609010741579</v>
      </c>
      <c r="I113" s="2">
        <v>0.54249165224460705</v>
      </c>
      <c r="J113" s="2">
        <v>0.92346507261007305</v>
      </c>
      <c r="K113" s="2" t="s">
        <v>1626</v>
      </c>
      <c r="L113" s="2">
        <f t="shared" si="1"/>
        <v>0</v>
      </c>
    </row>
    <row r="114" spans="1:12" x14ac:dyDescent="0.2">
      <c r="A114" s="2" t="s">
        <v>572</v>
      </c>
      <c r="B114" s="2" t="s">
        <v>4165</v>
      </c>
      <c r="C114" s="2" t="s">
        <v>3270</v>
      </c>
      <c r="D114" s="2" t="s">
        <v>63</v>
      </c>
      <c r="E114" s="2" t="s">
        <v>9628</v>
      </c>
      <c r="F114" s="2">
        <v>9.0021290462322698E-2</v>
      </c>
      <c r="G114" s="2">
        <v>0.16268103915232199</v>
      </c>
      <c r="H114" s="2">
        <v>11.2609010741579</v>
      </c>
      <c r="I114" s="2">
        <v>0.59083360698072196</v>
      </c>
      <c r="J114" s="2">
        <v>0.93518573029048402</v>
      </c>
      <c r="K114" s="2" t="s">
        <v>1626</v>
      </c>
      <c r="L114" s="2">
        <f t="shared" si="1"/>
        <v>0</v>
      </c>
    </row>
    <row r="115" spans="1:12" x14ac:dyDescent="0.2">
      <c r="A115" s="2" t="s">
        <v>1943</v>
      </c>
      <c r="B115" s="2" t="s">
        <v>4166</v>
      </c>
      <c r="C115" s="2" t="s">
        <v>3285</v>
      </c>
      <c r="D115" s="2" t="s">
        <v>64</v>
      </c>
      <c r="E115" s="2" t="s">
        <v>9628</v>
      </c>
      <c r="F115" s="2">
        <v>-5.8155362476840097E-2</v>
      </c>
      <c r="G115" s="2">
        <v>0.12498496574172401</v>
      </c>
      <c r="H115" s="2">
        <v>11.2609010741579</v>
      </c>
      <c r="I115" s="2">
        <v>0.65058650600694201</v>
      </c>
      <c r="J115" s="2">
        <v>0.94354056923844598</v>
      </c>
      <c r="K115" s="2" t="s">
        <v>1626</v>
      </c>
      <c r="L115" s="2">
        <f t="shared" si="1"/>
        <v>0</v>
      </c>
    </row>
    <row r="116" spans="1:12" x14ac:dyDescent="0.2">
      <c r="A116" s="2" t="s">
        <v>1944</v>
      </c>
      <c r="B116" s="2" t="s">
        <v>4167</v>
      </c>
      <c r="C116" s="2" t="s">
        <v>3329</v>
      </c>
      <c r="D116" s="2" t="s">
        <v>65</v>
      </c>
      <c r="E116" s="2" t="s">
        <v>9628</v>
      </c>
      <c r="F116" s="2">
        <v>-6.4037283484126906E-2</v>
      </c>
      <c r="G116" s="2">
        <v>7.9648874094500499E-2</v>
      </c>
      <c r="H116" s="2">
        <v>11.2609010741579</v>
      </c>
      <c r="I116" s="2">
        <v>0.43804347680997002</v>
      </c>
      <c r="J116" s="2">
        <v>0.918202565543072</v>
      </c>
      <c r="K116" s="2" t="s">
        <v>1626</v>
      </c>
      <c r="L116" s="2">
        <f t="shared" si="1"/>
        <v>0</v>
      </c>
    </row>
    <row r="117" spans="1:12" x14ac:dyDescent="0.2">
      <c r="A117" s="2" t="s">
        <v>1946</v>
      </c>
      <c r="B117" s="2" t="s">
        <v>4169</v>
      </c>
      <c r="C117" s="2" t="s">
        <v>3270</v>
      </c>
      <c r="D117" s="2" t="s">
        <v>66</v>
      </c>
      <c r="E117" s="2" t="s">
        <v>9628</v>
      </c>
      <c r="F117" s="2">
        <v>-7.6567270611192098E-3</v>
      </c>
      <c r="G117" s="2">
        <v>0.114349493465925</v>
      </c>
      <c r="H117" s="2">
        <v>11.2609010741579</v>
      </c>
      <c r="I117" s="2">
        <v>0.94778843599140505</v>
      </c>
      <c r="J117" s="2">
        <v>0.99497357728786495</v>
      </c>
      <c r="K117" s="2" t="s">
        <v>1626</v>
      </c>
      <c r="L117" s="2">
        <f t="shared" si="1"/>
        <v>0</v>
      </c>
    </row>
    <row r="118" spans="1:12" x14ac:dyDescent="0.2">
      <c r="A118" s="2" t="s">
        <v>1960</v>
      </c>
      <c r="B118" s="2" t="s">
        <v>4183</v>
      </c>
      <c r="C118" s="2" t="s">
        <v>3288</v>
      </c>
      <c r="D118" s="2" t="s">
        <v>67</v>
      </c>
      <c r="E118" s="2" t="s">
        <v>9628</v>
      </c>
      <c r="F118" s="2">
        <v>0.19921887268844701</v>
      </c>
      <c r="G118" s="2">
        <v>0.19639603735896899</v>
      </c>
      <c r="H118" s="2">
        <v>11.2609010741579</v>
      </c>
      <c r="I118" s="2">
        <v>0.33170416162772398</v>
      </c>
      <c r="J118" s="2">
        <v>0.87338618703813597</v>
      </c>
      <c r="K118" s="2" t="s">
        <v>1626</v>
      </c>
      <c r="L118" s="2">
        <f t="shared" si="1"/>
        <v>0</v>
      </c>
    </row>
    <row r="119" spans="1:12" x14ac:dyDescent="0.2">
      <c r="A119" s="2" t="s">
        <v>582</v>
      </c>
      <c r="B119" s="2" t="s">
        <v>4186</v>
      </c>
      <c r="C119" s="2" t="s">
        <v>3270</v>
      </c>
      <c r="D119" s="2" t="s">
        <v>68</v>
      </c>
      <c r="E119" s="2" t="s">
        <v>9628</v>
      </c>
      <c r="F119" s="2">
        <v>-0.13193055025093001</v>
      </c>
      <c r="G119" s="2">
        <v>0.111648872351019</v>
      </c>
      <c r="H119" s="2">
        <v>11.2609010741579</v>
      </c>
      <c r="I119" s="2">
        <v>0.26169551525090501</v>
      </c>
      <c r="J119" s="2">
        <v>0.86570138187094303</v>
      </c>
      <c r="K119" s="2" t="s">
        <v>1626</v>
      </c>
      <c r="L119" s="2">
        <f t="shared" si="1"/>
        <v>0</v>
      </c>
    </row>
    <row r="120" spans="1:12" x14ac:dyDescent="0.2">
      <c r="A120" s="2" t="s">
        <v>1126</v>
      </c>
      <c r="B120" s="2" t="s">
        <v>4189</v>
      </c>
      <c r="C120" s="2" t="s">
        <v>3391</v>
      </c>
      <c r="D120" s="2" t="s">
        <v>340</v>
      </c>
      <c r="E120" s="2" t="s">
        <v>9628</v>
      </c>
      <c r="F120" s="2">
        <v>-0.15716801056958701</v>
      </c>
      <c r="G120" s="2">
        <v>8.1646363012982795E-2</v>
      </c>
      <c r="H120" s="2">
        <v>11.2609010741579</v>
      </c>
      <c r="I120" s="2">
        <v>7.9854806464809497E-2</v>
      </c>
      <c r="J120" s="2">
        <v>0.800652129434409</v>
      </c>
      <c r="K120" s="2" t="s">
        <v>1626</v>
      </c>
      <c r="L120" s="2">
        <f t="shared" si="1"/>
        <v>0</v>
      </c>
    </row>
    <row r="121" spans="1:12" x14ac:dyDescent="0.2">
      <c r="A121" s="2" t="s">
        <v>1965</v>
      </c>
      <c r="B121" s="2" t="s">
        <v>4190</v>
      </c>
      <c r="C121" s="2" t="s">
        <v>3270</v>
      </c>
      <c r="D121" s="2" t="s">
        <v>69</v>
      </c>
      <c r="E121" s="2" t="s">
        <v>9628</v>
      </c>
      <c r="F121" s="2">
        <v>-0.138275468757071</v>
      </c>
      <c r="G121" s="2">
        <v>0.11505901657147299</v>
      </c>
      <c r="H121" s="2">
        <v>11.2609010741579</v>
      </c>
      <c r="I121" s="2">
        <v>0.25411371908928598</v>
      </c>
      <c r="J121" s="2">
        <v>0.86570138187094303</v>
      </c>
      <c r="K121" s="2" t="s">
        <v>1626</v>
      </c>
      <c r="L121" s="2">
        <f t="shared" si="1"/>
        <v>0</v>
      </c>
    </row>
    <row r="122" spans="1:12" x14ac:dyDescent="0.2">
      <c r="A122" s="2" t="s">
        <v>1966</v>
      </c>
      <c r="B122" s="2" t="s">
        <v>4191</v>
      </c>
      <c r="C122" s="2" t="s">
        <v>3270</v>
      </c>
      <c r="D122" s="2" t="s">
        <v>341</v>
      </c>
      <c r="E122" s="2" t="s">
        <v>9628</v>
      </c>
      <c r="F122" s="2">
        <v>0.53329563113310896</v>
      </c>
      <c r="G122" s="2">
        <v>0.27439153525762999</v>
      </c>
      <c r="H122" s="2">
        <v>11.2609010741579</v>
      </c>
      <c r="I122" s="2">
        <v>7.7357747257657095E-2</v>
      </c>
      <c r="J122" s="2">
        <v>0.800652129434409</v>
      </c>
      <c r="K122" s="2" t="s">
        <v>1626</v>
      </c>
      <c r="L122" s="2">
        <f t="shared" si="1"/>
        <v>0</v>
      </c>
    </row>
    <row r="123" spans="1:12" x14ac:dyDescent="0.2">
      <c r="A123" s="2" t="s">
        <v>1972</v>
      </c>
      <c r="B123" s="2" t="s">
        <v>4197</v>
      </c>
      <c r="C123" s="2" t="s">
        <v>3270</v>
      </c>
      <c r="D123" s="2" t="s">
        <v>342</v>
      </c>
      <c r="E123" s="2" t="s">
        <v>9628</v>
      </c>
      <c r="F123" s="2">
        <v>0.44062139566863401</v>
      </c>
      <c r="G123" s="2">
        <v>0.26510806854351898</v>
      </c>
      <c r="H123" s="2">
        <v>11.2609010741579</v>
      </c>
      <c r="I123" s="2">
        <v>0.124060804434365</v>
      </c>
      <c r="J123" s="2">
        <v>0.800652129434409</v>
      </c>
      <c r="K123" s="2" t="s">
        <v>1626</v>
      </c>
      <c r="L123" s="2">
        <f t="shared" si="1"/>
        <v>0</v>
      </c>
    </row>
    <row r="124" spans="1:12" x14ac:dyDescent="0.2">
      <c r="A124" s="2" t="s">
        <v>1990</v>
      </c>
      <c r="B124" s="2" t="s">
        <v>4215</v>
      </c>
      <c r="C124" s="2" t="s">
        <v>3288</v>
      </c>
      <c r="D124" s="2" t="s">
        <v>343</v>
      </c>
      <c r="E124" s="2" t="s">
        <v>9628</v>
      </c>
      <c r="F124" s="2">
        <v>0.100272726925463</v>
      </c>
      <c r="G124" s="2">
        <v>8.83970547681419E-2</v>
      </c>
      <c r="H124" s="2">
        <v>11.2609010741579</v>
      </c>
      <c r="I124" s="2">
        <v>0.280220231311889</v>
      </c>
      <c r="J124" s="2">
        <v>0.86570138187094303</v>
      </c>
      <c r="K124" s="2" t="s">
        <v>1626</v>
      </c>
      <c r="L124" s="2">
        <f t="shared" si="1"/>
        <v>0</v>
      </c>
    </row>
    <row r="125" spans="1:12" x14ac:dyDescent="0.2">
      <c r="A125" s="2" t="s">
        <v>1994</v>
      </c>
      <c r="B125" s="2" t="s">
        <v>4219</v>
      </c>
      <c r="C125" s="2" t="s">
        <v>3270</v>
      </c>
      <c r="D125" s="2" t="s">
        <v>344</v>
      </c>
      <c r="E125" s="2" t="s">
        <v>9628</v>
      </c>
      <c r="F125" s="2">
        <v>0.21615816540911401</v>
      </c>
      <c r="G125" s="2">
        <v>0.26967481999634102</v>
      </c>
      <c r="H125" s="2">
        <v>11.2609010741579</v>
      </c>
      <c r="I125" s="2">
        <v>0.43939925357876702</v>
      </c>
      <c r="J125" s="2">
        <v>0.918202565543072</v>
      </c>
      <c r="K125" s="2" t="s">
        <v>1626</v>
      </c>
      <c r="L125" s="2">
        <f t="shared" si="1"/>
        <v>0</v>
      </c>
    </row>
    <row r="126" spans="1:12" x14ac:dyDescent="0.2">
      <c r="A126" s="2" t="s">
        <v>1995</v>
      </c>
      <c r="B126" s="2" t="s">
        <v>4220</v>
      </c>
      <c r="C126" s="2" t="s">
        <v>3267</v>
      </c>
      <c r="D126" s="2" t="s">
        <v>70</v>
      </c>
      <c r="E126" s="2" t="s">
        <v>9628</v>
      </c>
      <c r="F126" s="2">
        <v>-2.15881280299445E-2</v>
      </c>
      <c r="G126" s="2">
        <v>0.109696022118835</v>
      </c>
      <c r="H126" s="2">
        <v>11.2609010741579</v>
      </c>
      <c r="I126" s="2">
        <v>0.847491362230817</v>
      </c>
      <c r="J126" s="2">
        <v>0.97177962409559804</v>
      </c>
      <c r="K126" s="2" t="s">
        <v>1626</v>
      </c>
      <c r="L126" s="2">
        <f t="shared" si="1"/>
        <v>0</v>
      </c>
    </row>
    <row r="127" spans="1:12" x14ac:dyDescent="0.2">
      <c r="A127" s="2" t="s">
        <v>2001</v>
      </c>
      <c r="B127" s="2" t="s">
        <v>4226</v>
      </c>
      <c r="C127" s="2" t="s">
        <v>3379</v>
      </c>
      <c r="D127" s="2" t="s">
        <v>345</v>
      </c>
      <c r="E127" s="2" t="s">
        <v>9628</v>
      </c>
      <c r="F127" s="2">
        <v>-7.3100931443297601E-2</v>
      </c>
      <c r="G127" s="2">
        <v>8.8678817442266106E-2</v>
      </c>
      <c r="H127" s="2">
        <v>11.2609010741579</v>
      </c>
      <c r="I127" s="2">
        <v>0.42686577137430098</v>
      </c>
      <c r="J127" s="2">
        <v>0.918202565543072</v>
      </c>
      <c r="K127" s="2" t="s">
        <v>1626</v>
      </c>
      <c r="L127" s="2">
        <f t="shared" si="1"/>
        <v>0</v>
      </c>
    </row>
    <row r="128" spans="1:12" x14ac:dyDescent="0.2">
      <c r="A128" s="2" t="s">
        <v>2011</v>
      </c>
      <c r="B128" s="2" t="s">
        <v>4236</v>
      </c>
      <c r="C128" s="2" t="s">
        <v>3270</v>
      </c>
      <c r="D128" s="2" t="s">
        <v>71</v>
      </c>
      <c r="E128" s="2" t="s">
        <v>9628</v>
      </c>
      <c r="F128" s="2">
        <v>-7.9577871956617904E-2</v>
      </c>
      <c r="G128" s="2">
        <v>8.4597605097647494E-2</v>
      </c>
      <c r="H128" s="2">
        <v>11.2609010741579</v>
      </c>
      <c r="I128" s="2">
        <v>0.36661846036622397</v>
      </c>
      <c r="J128" s="2">
        <v>0.883856001958643</v>
      </c>
      <c r="K128" s="2" t="s">
        <v>1626</v>
      </c>
      <c r="L128" s="2">
        <f t="shared" si="1"/>
        <v>0</v>
      </c>
    </row>
    <row r="129" spans="1:12" x14ac:dyDescent="0.2">
      <c r="A129" s="2" t="s">
        <v>590</v>
      </c>
      <c r="B129" s="2" t="s">
        <v>4244</v>
      </c>
      <c r="C129" s="2" t="s">
        <v>3270</v>
      </c>
      <c r="D129" s="2" t="s">
        <v>72</v>
      </c>
      <c r="E129" s="2" t="s">
        <v>9628</v>
      </c>
      <c r="F129" s="2">
        <v>1.23840711995E-3</v>
      </c>
      <c r="G129" s="2">
        <v>0.109724547820808</v>
      </c>
      <c r="H129" s="2">
        <v>11.2609010741579</v>
      </c>
      <c r="I129" s="2">
        <v>0.99119233937778295</v>
      </c>
      <c r="J129" s="2">
        <v>0.99910678324192304</v>
      </c>
      <c r="K129" s="2" t="s">
        <v>1626</v>
      </c>
      <c r="L129" s="2">
        <f t="shared" si="1"/>
        <v>0</v>
      </c>
    </row>
    <row r="130" spans="1:12" x14ac:dyDescent="0.2">
      <c r="A130" s="2" t="s">
        <v>2019</v>
      </c>
      <c r="B130" s="2" t="s">
        <v>4245</v>
      </c>
      <c r="C130" s="2" t="s">
        <v>3292</v>
      </c>
      <c r="D130" s="2" t="s">
        <v>73</v>
      </c>
      <c r="E130" s="2" t="s">
        <v>9628</v>
      </c>
      <c r="F130" s="2">
        <v>-5.6154020903008403E-2</v>
      </c>
      <c r="G130" s="2">
        <v>0.13761249824677799</v>
      </c>
      <c r="H130" s="2">
        <v>11.2609010741579</v>
      </c>
      <c r="I130" s="2">
        <v>0.69088176062772799</v>
      </c>
      <c r="J130" s="2">
        <v>0.94717302328057895</v>
      </c>
      <c r="K130" s="2" t="s">
        <v>1626</v>
      </c>
      <c r="L130" s="2">
        <f t="shared" si="1"/>
        <v>0</v>
      </c>
    </row>
    <row r="131" spans="1:12" x14ac:dyDescent="0.2">
      <c r="A131" s="2" t="s">
        <v>2024</v>
      </c>
      <c r="B131" s="2" t="s">
        <v>4250</v>
      </c>
      <c r="C131" s="2" t="s">
        <v>3270</v>
      </c>
      <c r="D131" s="2" t="s">
        <v>346</v>
      </c>
      <c r="E131" s="2" t="s">
        <v>9628</v>
      </c>
      <c r="F131" s="2">
        <v>-0.13518307693086401</v>
      </c>
      <c r="G131" s="2">
        <v>9.91566678597081E-2</v>
      </c>
      <c r="H131" s="2">
        <v>11.2609010741579</v>
      </c>
      <c r="I131" s="2">
        <v>0.19941483077609801</v>
      </c>
      <c r="J131" s="2">
        <v>0.86535702663196901</v>
      </c>
      <c r="K131" s="2" t="s">
        <v>1626</v>
      </c>
      <c r="L131" s="2">
        <f t="shared" ref="L131:L194" si="2">IF(I131&lt;0.05,1,0)</f>
        <v>0</v>
      </c>
    </row>
    <row r="132" spans="1:12" x14ac:dyDescent="0.2">
      <c r="A132" s="2" t="s">
        <v>2026</v>
      </c>
      <c r="B132" s="2" t="s">
        <v>4252</v>
      </c>
      <c r="C132" s="2" t="s">
        <v>3431</v>
      </c>
      <c r="D132" s="2" t="s">
        <v>74</v>
      </c>
      <c r="E132" s="2" t="s">
        <v>9628</v>
      </c>
      <c r="F132" s="2">
        <v>-3.2244283868442199E-2</v>
      </c>
      <c r="G132" s="2">
        <v>0.12338612004822901</v>
      </c>
      <c r="H132" s="2">
        <v>11.2609010741579</v>
      </c>
      <c r="I132" s="2">
        <v>0.79855731565617205</v>
      </c>
      <c r="J132" s="2">
        <v>0.962938666656598</v>
      </c>
      <c r="K132" s="2" t="s">
        <v>1626</v>
      </c>
      <c r="L132" s="2">
        <f t="shared" si="2"/>
        <v>0</v>
      </c>
    </row>
    <row r="133" spans="1:12" x14ac:dyDescent="0.2">
      <c r="A133" s="2" t="s">
        <v>2033</v>
      </c>
      <c r="B133" s="2" t="s">
        <v>4259</v>
      </c>
      <c r="C133" s="2" t="s">
        <v>3469</v>
      </c>
      <c r="D133" s="2" t="s">
        <v>75</v>
      </c>
      <c r="E133" s="2" t="s">
        <v>9628</v>
      </c>
      <c r="F133" s="2">
        <v>5.5578075196978098E-2</v>
      </c>
      <c r="G133" s="2">
        <v>0.178021887001724</v>
      </c>
      <c r="H133" s="2">
        <v>11.2609010741579</v>
      </c>
      <c r="I133" s="2">
        <v>0.76059497470352899</v>
      </c>
      <c r="J133" s="2">
        <v>0.96132836233215402</v>
      </c>
      <c r="K133" s="2" t="s">
        <v>1626</v>
      </c>
      <c r="L133" s="2">
        <f t="shared" si="2"/>
        <v>0</v>
      </c>
    </row>
    <row r="134" spans="1:12" x14ac:dyDescent="0.2">
      <c r="A134" s="2" t="s">
        <v>1140</v>
      </c>
      <c r="B134" s="2" t="s">
        <v>4268</v>
      </c>
      <c r="C134" s="2" t="s">
        <v>3270</v>
      </c>
      <c r="D134" s="2" t="s">
        <v>347</v>
      </c>
      <c r="E134" s="2" t="s">
        <v>9628</v>
      </c>
      <c r="F134" s="2">
        <v>1.8656475280037398E-2</v>
      </c>
      <c r="G134" s="2">
        <v>9.3794578589876706E-2</v>
      </c>
      <c r="H134" s="2">
        <v>11.2609010741579</v>
      </c>
      <c r="I134" s="2">
        <v>0.84588072527018399</v>
      </c>
      <c r="J134" s="2">
        <v>0.97177962409559804</v>
      </c>
      <c r="K134" s="2" t="s">
        <v>1626</v>
      </c>
      <c r="L134" s="2">
        <f t="shared" si="2"/>
        <v>0</v>
      </c>
    </row>
    <row r="135" spans="1:12" x14ac:dyDescent="0.2">
      <c r="A135" s="2" t="s">
        <v>598</v>
      </c>
      <c r="B135" s="2" t="s">
        <v>4269</v>
      </c>
      <c r="C135" s="2" t="s">
        <v>3347</v>
      </c>
      <c r="D135" s="2" t="s">
        <v>76</v>
      </c>
      <c r="E135" s="2" t="s">
        <v>9628</v>
      </c>
      <c r="F135" s="2">
        <v>-6.8327300510244604E-2</v>
      </c>
      <c r="G135" s="2">
        <v>9.8945261060592399E-2</v>
      </c>
      <c r="H135" s="2">
        <v>11.2609010741579</v>
      </c>
      <c r="I135" s="2">
        <v>0.50382942626174099</v>
      </c>
      <c r="J135" s="2">
        <v>0.92300999432956699</v>
      </c>
      <c r="K135" s="2" t="s">
        <v>1626</v>
      </c>
      <c r="L135" s="2">
        <f t="shared" si="2"/>
        <v>0</v>
      </c>
    </row>
    <row r="136" spans="1:12" x14ac:dyDescent="0.2">
      <c r="A136" s="2" t="s">
        <v>600</v>
      </c>
      <c r="B136" s="2" t="s">
        <v>4270</v>
      </c>
      <c r="C136" s="2" t="s">
        <v>3282</v>
      </c>
      <c r="D136" s="2" t="s">
        <v>77</v>
      </c>
      <c r="E136" s="2" t="s">
        <v>9628</v>
      </c>
      <c r="F136" s="2">
        <v>-0.125158838442846</v>
      </c>
      <c r="G136" s="2">
        <v>0.104012742153553</v>
      </c>
      <c r="H136" s="2">
        <v>11.2609010741579</v>
      </c>
      <c r="I136" s="2">
        <v>0.25354654608953697</v>
      </c>
      <c r="J136" s="2">
        <v>0.86570138187094303</v>
      </c>
      <c r="K136" s="2" t="s">
        <v>1626</v>
      </c>
      <c r="L136" s="2">
        <f t="shared" si="2"/>
        <v>0</v>
      </c>
    </row>
    <row r="137" spans="1:12" x14ac:dyDescent="0.2">
      <c r="A137" s="2" t="s">
        <v>2042</v>
      </c>
      <c r="B137" s="2" t="s">
        <v>4271</v>
      </c>
      <c r="C137" s="2" t="s">
        <v>3270</v>
      </c>
      <c r="D137" s="2" t="s">
        <v>348</v>
      </c>
      <c r="E137" s="2" t="s">
        <v>9628</v>
      </c>
      <c r="F137" s="2">
        <v>0.28437449671071502</v>
      </c>
      <c r="G137" s="2">
        <v>0.109384786962234</v>
      </c>
      <c r="H137" s="2">
        <v>11.2609010741579</v>
      </c>
      <c r="I137" s="2">
        <v>2.4293407440531101E-2</v>
      </c>
      <c r="J137" s="2">
        <v>0.64550278309201903</v>
      </c>
      <c r="K137" s="2" t="s">
        <v>1626</v>
      </c>
      <c r="L137" s="2">
        <f t="shared" si="2"/>
        <v>1</v>
      </c>
    </row>
    <row r="138" spans="1:12" x14ac:dyDescent="0.2">
      <c r="A138" s="2" t="s">
        <v>2044</v>
      </c>
      <c r="B138" s="2" t="s">
        <v>4273</v>
      </c>
      <c r="C138" s="2" t="s">
        <v>3270</v>
      </c>
      <c r="D138" s="2" t="s">
        <v>78</v>
      </c>
      <c r="E138" s="2" t="s">
        <v>9628</v>
      </c>
      <c r="F138" s="2">
        <v>0.123633944259037</v>
      </c>
      <c r="G138" s="2">
        <v>0.12520319357290399</v>
      </c>
      <c r="H138" s="2">
        <v>11.2609010741579</v>
      </c>
      <c r="I138" s="2">
        <v>0.344156761718239</v>
      </c>
      <c r="J138" s="2">
        <v>0.87560979681639795</v>
      </c>
      <c r="K138" s="2" t="s">
        <v>1626</v>
      </c>
      <c r="L138" s="2">
        <f t="shared" si="2"/>
        <v>0</v>
      </c>
    </row>
    <row r="139" spans="1:12" x14ac:dyDescent="0.2">
      <c r="A139" s="2" t="s">
        <v>1626</v>
      </c>
      <c r="B139" s="2" t="s">
        <v>4277</v>
      </c>
      <c r="C139" s="2" t="s">
        <v>3276</v>
      </c>
      <c r="D139" s="2" t="s">
        <v>349</v>
      </c>
      <c r="E139" s="2" t="s">
        <v>9628</v>
      </c>
      <c r="F139" s="2">
        <v>-2.0019329621416299E-2</v>
      </c>
      <c r="G139" s="2">
        <v>0.225994037752688</v>
      </c>
      <c r="H139" s="2">
        <v>11.2609010741579</v>
      </c>
      <c r="I139" s="2">
        <v>0.93096877582197002</v>
      </c>
      <c r="J139" s="2">
        <v>0.99059306740405595</v>
      </c>
      <c r="K139" s="2" t="s">
        <v>1626</v>
      </c>
      <c r="L139" s="2">
        <f t="shared" si="2"/>
        <v>0</v>
      </c>
    </row>
    <row r="140" spans="1:12" x14ac:dyDescent="0.2">
      <c r="A140" s="2" t="s">
        <v>1145</v>
      </c>
      <c r="B140" s="2" t="s">
        <v>4279</v>
      </c>
      <c r="C140" s="2" t="s">
        <v>3270</v>
      </c>
      <c r="D140" s="2" t="s">
        <v>350</v>
      </c>
      <c r="E140" s="2" t="s">
        <v>9628</v>
      </c>
      <c r="F140" s="2">
        <v>-1.8193346004394199E-2</v>
      </c>
      <c r="G140" s="2">
        <v>7.0492781594196002E-2</v>
      </c>
      <c r="H140" s="2">
        <v>11.2609010741579</v>
      </c>
      <c r="I140" s="2">
        <v>0.80099504797572196</v>
      </c>
      <c r="J140" s="2">
        <v>0.962938666656598</v>
      </c>
      <c r="K140" s="2" t="s">
        <v>1626</v>
      </c>
      <c r="L140" s="2">
        <f t="shared" si="2"/>
        <v>0</v>
      </c>
    </row>
    <row r="141" spans="1:12" x14ac:dyDescent="0.2">
      <c r="A141" s="2" t="s">
        <v>2050</v>
      </c>
      <c r="B141" s="2" t="s">
        <v>4282</v>
      </c>
      <c r="C141" s="2" t="s">
        <v>3258</v>
      </c>
      <c r="D141" s="2" t="s">
        <v>79</v>
      </c>
      <c r="E141" s="2" t="s">
        <v>9628</v>
      </c>
      <c r="F141" s="2">
        <v>-6.4829957713846795E-2</v>
      </c>
      <c r="G141" s="2">
        <v>0.117674392061672</v>
      </c>
      <c r="H141" s="2">
        <v>11.2609010741579</v>
      </c>
      <c r="I141" s="2">
        <v>0.59244617406494904</v>
      </c>
      <c r="J141" s="2">
        <v>0.93518573029048402</v>
      </c>
      <c r="K141" s="2" t="s">
        <v>1626</v>
      </c>
      <c r="L141" s="2">
        <f t="shared" si="2"/>
        <v>0</v>
      </c>
    </row>
    <row r="142" spans="1:12" x14ac:dyDescent="0.2">
      <c r="A142" s="2" t="s">
        <v>1147</v>
      </c>
      <c r="B142" s="2" t="s">
        <v>4285</v>
      </c>
      <c r="C142" s="2" t="s">
        <v>3388</v>
      </c>
      <c r="D142" s="2" t="s">
        <v>351</v>
      </c>
      <c r="E142" s="2" t="s">
        <v>9628</v>
      </c>
      <c r="F142" s="2">
        <v>0.380636671191944</v>
      </c>
      <c r="G142" s="2">
        <v>0.10264799825373599</v>
      </c>
      <c r="H142" s="2">
        <v>11.2609010741579</v>
      </c>
      <c r="I142" s="2">
        <v>3.3202046376329302E-3</v>
      </c>
      <c r="J142" s="2">
        <v>0.60639010154586903</v>
      </c>
      <c r="K142" s="2" t="s">
        <v>1626</v>
      </c>
      <c r="L142" s="2">
        <f t="shared" si="2"/>
        <v>1</v>
      </c>
    </row>
    <row r="143" spans="1:12" x14ac:dyDescent="0.2">
      <c r="A143" s="2" t="s">
        <v>606</v>
      </c>
      <c r="B143" s="2" t="s">
        <v>4286</v>
      </c>
      <c r="C143" s="2" t="s">
        <v>3267</v>
      </c>
      <c r="D143" s="2" t="s">
        <v>80</v>
      </c>
      <c r="E143" s="2" t="s">
        <v>9628</v>
      </c>
      <c r="F143" s="2">
        <v>-6.4221996775160203E-2</v>
      </c>
      <c r="G143" s="2">
        <v>0.15473100066290699</v>
      </c>
      <c r="H143" s="2">
        <v>11.2609010741579</v>
      </c>
      <c r="I143" s="2">
        <v>0.68589912338126402</v>
      </c>
      <c r="J143" s="2">
        <v>0.94717302328057895</v>
      </c>
      <c r="K143" s="2" t="s">
        <v>1626</v>
      </c>
      <c r="L143" s="2">
        <f t="shared" si="2"/>
        <v>0</v>
      </c>
    </row>
    <row r="144" spans="1:12" x14ac:dyDescent="0.2">
      <c r="A144" s="2" t="s">
        <v>2053</v>
      </c>
      <c r="B144" s="2" t="s">
        <v>4287</v>
      </c>
      <c r="C144" s="2" t="s">
        <v>3359</v>
      </c>
      <c r="D144" s="2" t="s">
        <v>81</v>
      </c>
      <c r="E144" s="2" t="s">
        <v>9628</v>
      </c>
      <c r="F144" s="2">
        <v>-0.15464868305908</v>
      </c>
      <c r="G144" s="2">
        <v>7.9184083523623702E-2</v>
      </c>
      <c r="H144" s="2">
        <v>10.2609010741579</v>
      </c>
      <c r="I144" s="2">
        <v>7.8613608936579496E-2</v>
      </c>
      <c r="J144" s="2">
        <v>0.800652129434409</v>
      </c>
      <c r="K144" s="2" t="s">
        <v>1626</v>
      </c>
      <c r="L144" s="2">
        <f t="shared" si="2"/>
        <v>0</v>
      </c>
    </row>
    <row r="145" spans="1:12" x14ac:dyDescent="0.2">
      <c r="A145" s="2" t="s">
        <v>610</v>
      </c>
      <c r="B145" s="2" t="s">
        <v>4288</v>
      </c>
      <c r="C145" s="2" t="s">
        <v>3270</v>
      </c>
      <c r="D145" s="2" t="s">
        <v>82</v>
      </c>
      <c r="E145" s="2" t="s">
        <v>9628</v>
      </c>
      <c r="F145" s="2">
        <v>-0.15311126467654401</v>
      </c>
      <c r="G145" s="2">
        <v>0.12807524853361299</v>
      </c>
      <c r="H145" s="2">
        <v>11.2609010741579</v>
      </c>
      <c r="I145" s="2">
        <v>0.25646840981984398</v>
      </c>
      <c r="J145" s="2">
        <v>0.86570138187094303</v>
      </c>
      <c r="K145" s="2" t="s">
        <v>1626</v>
      </c>
      <c r="L145" s="2">
        <f t="shared" si="2"/>
        <v>0</v>
      </c>
    </row>
    <row r="146" spans="1:12" x14ac:dyDescent="0.2">
      <c r="A146" s="2" t="s">
        <v>1149</v>
      </c>
      <c r="B146" s="2" t="s">
        <v>4308</v>
      </c>
      <c r="C146" s="2" t="s">
        <v>3477</v>
      </c>
      <c r="D146" s="2" t="s">
        <v>352</v>
      </c>
      <c r="E146" s="2" t="s">
        <v>9628</v>
      </c>
      <c r="F146" s="2">
        <v>-9.84604808146161E-2</v>
      </c>
      <c r="G146" s="2">
        <v>0.113930329744956</v>
      </c>
      <c r="H146" s="2">
        <v>11.2609010741579</v>
      </c>
      <c r="I146" s="2">
        <v>0.40550165304882702</v>
      </c>
      <c r="J146" s="2">
        <v>0.91080809271468999</v>
      </c>
      <c r="K146" s="2" t="s">
        <v>1626</v>
      </c>
      <c r="L146" s="2">
        <f t="shared" si="2"/>
        <v>0</v>
      </c>
    </row>
    <row r="147" spans="1:12" x14ac:dyDescent="0.2">
      <c r="A147" s="2" t="s">
        <v>1151</v>
      </c>
      <c r="B147" s="2" t="s">
        <v>4309</v>
      </c>
      <c r="C147" s="2" t="s">
        <v>3378</v>
      </c>
      <c r="D147" s="2" t="s">
        <v>353</v>
      </c>
      <c r="E147" s="2" t="s">
        <v>9628</v>
      </c>
      <c r="F147" s="2">
        <v>2.1080615605298399E-2</v>
      </c>
      <c r="G147" s="2">
        <v>0.117393655441645</v>
      </c>
      <c r="H147" s="2">
        <v>11.2609010741579</v>
      </c>
      <c r="I147" s="2">
        <v>0.86067905244301401</v>
      </c>
      <c r="J147" s="2">
        <v>0.97489419332849903</v>
      </c>
      <c r="K147" s="2" t="s">
        <v>1626</v>
      </c>
      <c r="L147" s="2">
        <f t="shared" si="2"/>
        <v>0</v>
      </c>
    </row>
    <row r="148" spans="1:12" x14ac:dyDescent="0.2">
      <c r="A148" s="2" t="s">
        <v>2073</v>
      </c>
      <c r="B148" s="2" t="s">
        <v>4310</v>
      </c>
      <c r="C148" s="2" t="s">
        <v>3299</v>
      </c>
      <c r="D148" s="2" t="s">
        <v>354</v>
      </c>
      <c r="E148" s="2" t="s">
        <v>9628</v>
      </c>
      <c r="F148" s="2">
        <v>0.49089798032257698</v>
      </c>
      <c r="G148" s="2">
        <v>0.16796363421192201</v>
      </c>
      <c r="H148" s="2">
        <v>6.2609010741578803</v>
      </c>
      <c r="I148" s="2">
        <v>2.52652418845596E-2</v>
      </c>
      <c r="J148" s="2">
        <v>0.64550278309201903</v>
      </c>
      <c r="K148" s="2" t="s">
        <v>1626</v>
      </c>
      <c r="L148" s="2">
        <f t="shared" si="2"/>
        <v>1</v>
      </c>
    </row>
    <row r="149" spans="1:12" x14ac:dyDescent="0.2">
      <c r="A149" s="2" t="s">
        <v>2084</v>
      </c>
      <c r="B149" s="2" t="s">
        <v>4321</v>
      </c>
      <c r="C149" s="2" t="s">
        <v>3479</v>
      </c>
      <c r="D149" s="2" t="s">
        <v>355</v>
      </c>
      <c r="E149" s="2" t="s">
        <v>9628</v>
      </c>
      <c r="F149" s="2">
        <v>0.312505501675852</v>
      </c>
      <c r="G149" s="2">
        <v>0.106641063403657</v>
      </c>
      <c r="H149" s="2">
        <v>11.2609010741579</v>
      </c>
      <c r="I149" s="2">
        <v>1.33740491121379E-2</v>
      </c>
      <c r="J149" s="2">
        <v>0.61576330976857196</v>
      </c>
      <c r="K149" s="2" t="s">
        <v>1626</v>
      </c>
      <c r="L149" s="2">
        <f t="shared" si="2"/>
        <v>1</v>
      </c>
    </row>
    <row r="150" spans="1:12" x14ac:dyDescent="0.2">
      <c r="A150" s="2" t="s">
        <v>2092</v>
      </c>
      <c r="B150" s="2" t="s">
        <v>4329</v>
      </c>
      <c r="C150" s="2" t="s">
        <v>3270</v>
      </c>
      <c r="D150" s="2" t="s">
        <v>356</v>
      </c>
      <c r="E150" s="2" t="s">
        <v>9628</v>
      </c>
      <c r="F150" s="2">
        <v>-3.3779134150935801E-2</v>
      </c>
      <c r="G150" s="2">
        <v>0.16154684372255301</v>
      </c>
      <c r="H150" s="2">
        <v>11.2609010741579</v>
      </c>
      <c r="I150" s="2">
        <v>0.83810622250222899</v>
      </c>
      <c r="J150" s="2">
        <v>0.96983997071245498</v>
      </c>
      <c r="K150" s="2" t="s">
        <v>1626</v>
      </c>
      <c r="L150" s="2">
        <f t="shared" si="2"/>
        <v>0</v>
      </c>
    </row>
    <row r="151" spans="1:12" x14ac:dyDescent="0.2">
      <c r="A151" s="2" t="s">
        <v>612</v>
      </c>
      <c r="B151" s="2" t="s">
        <v>4331</v>
      </c>
      <c r="C151" s="2" t="s">
        <v>3258</v>
      </c>
      <c r="D151" s="2" t="s">
        <v>83</v>
      </c>
      <c r="E151" s="2" t="s">
        <v>9628</v>
      </c>
      <c r="F151" s="2">
        <v>-2.5363682816818998E-3</v>
      </c>
      <c r="G151" s="2">
        <v>9.5390804687045402E-2</v>
      </c>
      <c r="H151" s="2">
        <v>11.2609010741579</v>
      </c>
      <c r="I151" s="2">
        <v>0.97925272526316498</v>
      </c>
      <c r="J151" s="2">
        <v>0.99910678324192304</v>
      </c>
      <c r="K151" s="2" t="s">
        <v>1626</v>
      </c>
      <c r="L151" s="2">
        <f t="shared" si="2"/>
        <v>0</v>
      </c>
    </row>
    <row r="152" spans="1:12" x14ac:dyDescent="0.2">
      <c r="A152" s="2" t="s">
        <v>2096</v>
      </c>
      <c r="B152" s="2" t="s">
        <v>4334</v>
      </c>
      <c r="C152" s="2" t="s">
        <v>3267</v>
      </c>
      <c r="D152" s="2" t="s">
        <v>84</v>
      </c>
      <c r="E152" s="2" t="s">
        <v>9628</v>
      </c>
      <c r="F152" s="2">
        <v>6.19957713959048E-2</v>
      </c>
      <c r="G152" s="2">
        <v>7.1653281356269596E-2</v>
      </c>
      <c r="H152" s="2">
        <v>11.2609010741579</v>
      </c>
      <c r="I152" s="2">
        <v>0.40497425714792901</v>
      </c>
      <c r="J152" s="2">
        <v>0.91080809271468999</v>
      </c>
      <c r="K152" s="2" t="s">
        <v>1626</v>
      </c>
      <c r="L152" s="2">
        <f t="shared" si="2"/>
        <v>0</v>
      </c>
    </row>
    <row r="153" spans="1:12" x14ac:dyDescent="0.2">
      <c r="A153" s="2" t="s">
        <v>2097</v>
      </c>
      <c r="B153" s="2" t="s">
        <v>4335</v>
      </c>
      <c r="C153" s="2" t="s">
        <v>3481</v>
      </c>
      <c r="D153" s="2" t="s">
        <v>85</v>
      </c>
      <c r="E153" s="2" t="s">
        <v>9628</v>
      </c>
      <c r="F153" s="2">
        <v>-2.8329648331962601E-3</v>
      </c>
      <c r="G153" s="2">
        <v>8.7100268687046706E-2</v>
      </c>
      <c r="H153" s="2">
        <v>11.2609010741579</v>
      </c>
      <c r="I153" s="2">
        <v>0.97462247319726303</v>
      </c>
      <c r="J153" s="2">
        <v>0.99910678324192304</v>
      </c>
      <c r="K153" s="2" t="s">
        <v>1626</v>
      </c>
      <c r="L153" s="2">
        <f t="shared" si="2"/>
        <v>0</v>
      </c>
    </row>
    <row r="154" spans="1:12" x14ac:dyDescent="0.2">
      <c r="A154" s="2" t="s">
        <v>2098</v>
      </c>
      <c r="B154" s="2" t="s">
        <v>4336</v>
      </c>
      <c r="C154" s="2" t="s">
        <v>3267</v>
      </c>
      <c r="D154" s="2" t="s">
        <v>86</v>
      </c>
      <c r="E154" s="2" t="s">
        <v>9628</v>
      </c>
      <c r="F154" s="2">
        <v>0.120015073134702</v>
      </c>
      <c r="G154" s="2">
        <v>0.10764518787279501</v>
      </c>
      <c r="H154" s="2">
        <v>11.2609010741579</v>
      </c>
      <c r="I154" s="2">
        <v>0.288116294990719</v>
      </c>
      <c r="J154" s="2">
        <v>0.86570138187094303</v>
      </c>
      <c r="K154" s="2" t="s">
        <v>1626</v>
      </c>
      <c r="L154" s="2">
        <f t="shared" si="2"/>
        <v>0</v>
      </c>
    </row>
    <row r="155" spans="1:12" x14ac:dyDescent="0.2">
      <c r="A155" s="2" t="s">
        <v>2103</v>
      </c>
      <c r="B155" s="2" t="s">
        <v>4341</v>
      </c>
      <c r="C155" s="2" t="s">
        <v>3270</v>
      </c>
      <c r="D155" s="2" t="s">
        <v>87</v>
      </c>
      <c r="E155" s="2" t="s">
        <v>9628</v>
      </c>
      <c r="F155" s="2">
        <v>2.56529289421276E-2</v>
      </c>
      <c r="G155" s="2">
        <v>0.111692948080246</v>
      </c>
      <c r="H155" s="2">
        <v>11.2609010741579</v>
      </c>
      <c r="I155" s="2">
        <v>0.82246393367547699</v>
      </c>
      <c r="J155" s="2">
        <v>0.96638354538448601</v>
      </c>
      <c r="K155" s="2" t="s">
        <v>1626</v>
      </c>
      <c r="L155" s="2">
        <f t="shared" si="2"/>
        <v>0</v>
      </c>
    </row>
    <row r="156" spans="1:12" x14ac:dyDescent="0.2">
      <c r="A156" s="2" t="s">
        <v>2124</v>
      </c>
      <c r="B156" s="2" t="s">
        <v>4362</v>
      </c>
      <c r="C156" s="2" t="s">
        <v>3267</v>
      </c>
      <c r="D156" s="2" t="s">
        <v>88</v>
      </c>
      <c r="E156" s="2" t="s">
        <v>9628</v>
      </c>
      <c r="F156" s="2">
        <v>4.2275003061416003E-2</v>
      </c>
      <c r="G156" s="2">
        <v>6.8595178955644306E-2</v>
      </c>
      <c r="H156" s="2">
        <v>11.2609010741579</v>
      </c>
      <c r="I156" s="2">
        <v>0.54995396764116</v>
      </c>
      <c r="J156" s="2">
        <v>0.92346507261007305</v>
      </c>
      <c r="K156" s="2" t="s">
        <v>1626</v>
      </c>
      <c r="L156" s="2">
        <f t="shared" si="2"/>
        <v>0</v>
      </c>
    </row>
    <row r="157" spans="1:12" x14ac:dyDescent="0.2">
      <c r="A157" s="2" t="s">
        <v>2126</v>
      </c>
      <c r="B157" s="2" t="s">
        <v>4364</v>
      </c>
      <c r="C157" s="2" t="s">
        <v>3257</v>
      </c>
      <c r="D157" s="2" t="s">
        <v>89</v>
      </c>
      <c r="E157" s="2" t="s">
        <v>9628</v>
      </c>
      <c r="F157" s="2">
        <v>7.9490792879195901E-2</v>
      </c>
      <c r="G157" s="2">
        <v>0.128269593241889</v>
      </c>
      <c r="H157" s="2">
        <v>11.2609010741579</v>
      </c>
      <c r="I157" s="2">
        <v>0.54777886447463797</v>
      </c>
      <c r="J157" s="2">
        <v>0.92346507261007305</v>
      </c>
      <c r="K157" s="2" t="s">
        <v>1626</v>
      </c>
      <c r="L157" s="2">
        <f t="shared" si="2"/>
        <v>0</v>
      </c>
    </row>
    <row r="158" spans="1:12" x14ac:dyDescent="0.2">
      <c r="A158" s="2" t="s">
        <v>2133</v>
      </c>
      <c r="B158" s="2" t="s">
        <v>4371</v>
      </c>
      <c r="C158" s="2" t="s">
        <v>3267</v>
      </c>
      <c r="D158" s="2" t="s">
        <v>357</v>
      </c>
      <c r="E158" s="2" t="s">
        <v>9628</v>
      </c>
      <c r="F158" s="2">
        <v>3.2793601548611502E-2</v>
      </c>
      <c r="G158" s="2">
        <v>7.7247990418025297E-2</v>
      </c>
      <c r="H158" s="2">
        <v>11.2609010741579</v>
      </c>
      <c r="I158" s="2">
        <v>0.67918141150165801</v>
      </c>
      <c r="J158" s="2">
        <v>0.94717302328057895</v>
      </c>
      <c r="K158" s="2" t="s">
        <v>1626</v>
      </c>
      <c r="L158" s="2">
        <f t="shared" si="2"/>
        <v>0</v>
      </c>
    </row>
    <row r="159" spans="1:12" x14ac:dyDescent="0.2">
      <c r="A159" s="2" t="s">
        <v>2134</v>
      </c>
      <c r="B159" s="2" t="s">
        <v>4372</v>
      </c>
      <c r="C159" s="2" t="s">
        <v>3270</v>
      </c>
      <c r="D159" s="2" t="s">
        <v>90</v>
      </c>
      <c r="E159" s="2" t="s">
        <v>9628</v>
      </c>
      <c r="F159" s="2">
        <v>-0.14299373871417301</v>
      </c>
      <c r="G159" s="2">
        <v>0.15574040034265099</v>
      </c>
      <c r="H159" s="2">
        <v>11.2609010741579</v>
      </c>
      <c r="I159" s="2">
        <v>0.37778432072429702</v>
      </c>
      <c r="J159" s="2">
        <v>0.89469583691273202</v>
      </c>
      <c r="K159" s="2" t="s">
        <v>1626</v>
      </c>
      <c r="L159" s="2">
        <f t="shared" si="2"/>
        <v>0</v>
      </c>
    </row>
    <row r="160" spans="1:12" x14ac:dyDescent="0.2">
      <c r="A160" s="2" t="s">
        <v>2135</v>
      </c>
      <c r="B160" s="2" t="s">
        <v>4373</v>
      </c>
      <c r="C160" s="2" t="s">
        <v>3481</v>
      </c>
      <c r="D160" s="2" t="s">
        <v>91</v>
      </c>
      <c r="E160" s="2" t="s">
        <v>9628</v>
      </c>
      <c r="F160" s="2">
        <v>5.6884016897924702E-2</v>
      </c>
      <c r="G160" s="2">
        <v>0.13043793194850201</v>
      </c>
      <c r="H160" s="2">
        <v>11.2609010741579</v>
      </c>
      <c r="I160" s="2">
        <v>0.671006823116858</v>
      </c>
      <c r="J160" s="2">
        <v>0.94533850465762104</v>
      </c>
      <c r="K160" s="2" t="s">
        <v>1626</v>
      </c>
      <c r="L160" s="2">
        <f t="shared" si="2"/>
        <v>0</v>
      </c>
    </row>
    <row r="161" spans="1:12" x14ac:dyDescent="0.2">
      <c r="A161" s="2" t="s">
        <v>2138</v>
      </c>
      <c r="B161" s="2" t="s">
        <v>4376</v>
      </c>
      <c r="C161" s="2" t="s">
        <v>3270</v>
      </c>
      <c r="D161" s="2" t="s">
        <v>92</v>
      </c>
      <c r="E161" s="2" t="s">
        <v>9628</v>
      </c>
      <c r="F161" s="2">
        <v>9.0883833760293006E-2</v>
      </c>
      <c r="G161" s="2">
        <v>0.1046237070222</v>
      </c>
      <c r="H161" s="2">
        <v>11.2609010741579</v>
      </c>
      <c r="I161" s="2">
        <v>0.40316007406955301</v>
      </c>
      <c r="J161" s="2">
        <v>0.91080809271468999</v>
      </c>
      <c r="K161" s="2" t="s">
        <v>1626</v>
      </c>
      <c r="L161" s="2">
        <f t="shared" si="2"/>
        <v>0</v>
      </c>
    </row>
    <row r="162" spans="1:12" x14ac:dyDescent="0.2">
      <c r="A162" s="2" t="s">
        <v>2147</v>
      </c>
      <c r="B162" s="2" t="s">
        <v>4385</v>
      </c>
      <c r="C162" s="2" t="s">
        <v>3258</v>
      </c>
      <c r="D162" s="2" t="s">
        <v>93</v>
      </c>
      <c r="E162" s="2" t="s">
        <v>9628</v>
      </c>
      <c r="F162" s="2">
        <v>-1.1199356725123099E-2</v>
      </c>
      <c r="G162" s="2">
        <v>8.0173113599129001E-2</v>
      </c>
      <c r="H162" s="2">
        <v>11.2609010741579</v>
      </c>
      <c r="I162" s="2">
        <v>0.89137233816789996</v>
      </c>
      <c r="J162" s="2">
        <v>0.98275431497242904</v>
      </c>
      <c r="K162" s="2" t="s">
        <v>1626</v>
      </c>
      <c r="L162" s="2">
        <f t="shared" si="2"/>
        <v>0</v>
      </c>
    </row>
    <row r="163" spans="1:12" x14ac:dyDescent="0.2">
      <c r="A163" s="2" t="s">
        <v>634</v>
      </c>
      <c r="B163" s="2" t="s">
        <v>4390</v>
      </c>
      <c r="C163" s="2" t="s">
        <v>3292</v>
      </c>
      <c r="D163" s="2" t="s">
        <v>94</v>
      </c>
      <c r="E163" s="2" t="s">
        <v>9628</v>
      </c>
      <c r="F163" s="2">
        <v>7.5446919445836799E-2</v>
      </c>
      <c r="G163" s="2">
        <v>8.0303533680317396E-2</v>
      </c>
      <c r="H163" s="2">
        <v>11.2609010741579</v>
      </c>
      <c r="I163" s="2">
        <v>0.36717909248670699</v>
      </c>
      <c r="J163" s="2">
        <v>0.883856001958643</v>
      </c>
      <c r="K163" s="2" t="s">
        <v>1626</v>
      </c>
      <c r="L163" s="2">
        <f t="shared" si="2"/>
        <v>0</v>
      </c>
    </row>
    <row r="164" spans="1:12" x14ac:dyDescent="0.2">
      <c r="A164" s="2" t="s">
        <v>2163</v>
      </c>
      <c r="B164" s="2" t="s">
        <v>4402</v>
      </c>
      <c r="C164" s="2" t="s">
        <v>3257</v>
      </c>
      <c r="D164" s="2" t="s">
        <v>95</v>
      </c>
      <c r="E164" s="2" t="s">
        <v>9628</v>
      </c>
      <c r="F164" s="2">
        <v>-0.13688911324817099</v>
      </c>
      <c r="G164" s="2">
        <v>8.1598431612272898E-2</v>
      </c>
      <c r="H164" s="2">
        <v>11.2609010741579</v>
      </c>
      <c r="I164" s="2">
        <v>0.120934315136718</v>
      </c>
      <c r="J164" s="2">
        <v>0.800652129434409</v>
      </c>
      <c r="K164" s="2" t="s">
        <v>1626</v>
      </c>
      <c r="L164" s="2">
        <f t="shared" si="2"/>
        <v>0</v>
      </c>
    </row>
    <row r="165" spans="1:12" x14ac:dyDescent="0.2">
      <c r="A165" s="2" t="s">
        <v>2164</v>
      </c>
      <c r="B165" s="2" t="s">
        <v>4403</v>
      </c>
      <c r="C165" s="2" t="s">
        <v>3258</v>
      </c>
      <c r="D165" s="2" t="s">
        <v>96</v>
      </c>
      <c r="E165" s="2" t="s">
        <v>9628</v>
      </c>
      <c r="F165" s="2">
        <v>4.8704881944636097E-2</v>
      </c>
      <c r="G165" s="2">
        <v>9.1350108103799801E-2</v>
      </c>
      <c r="H165" s="2">
        <v>11.2609010741579</v>
      </c>
      <c r="I165" s="2">
        <v>0.60428095604402099</v>
      </c>
      <c r="J165" s="2">
        <v>0.93914061640281499</v>
      </c>
      <c r="K165" s="2" t="s">
        <v>1626</v>
      </c>
      <c r="L165" s="2">
        <f t="shared" si="2"/>
        <v>0</v>
      </c>
    </row>
    <row r="166" spans="1:12" x14ac:dyDescent="0.2">
      <c r="A166" s="2" t="s">
        <v>2165</v>
      </c>
      <c r="B166" s="2" t="s">
        <v>4404</v>
      </c>
      <c r="C166" s="2" t="s">
        <v>3271</v>
      </c>
      <c r="D166" s="2" t="s">
        <v>358</v>
      </c>
      <c r="E166" s="2" t="s">
        <v>9628</v>
      </c>
      <c r="F166" s="2">
        <v>1.3706378783729699E-2</v>
      </c>
      <c r="G166" s="2">
        <v>0.129717429319639</v>
      </c>
      <c r="H166" s="2">
        <v>11.2609010741579</v>
      </c>
      <c r="I166" s="2">
        <v>0.91770822212419101</v>
      </c>
      <c r="J166" s="2">
        <v>0.98803634418408404</v>
      </c>
      <c r="K166" s="2" t="s">
        <v>1626</v>
      </c>
      <c r="L166" s="2">
        <f t="shared" si="2"/>
        <v>0</v>
      </c>
    </row>
    <row r="167" spans="1:12" x14ac:dyDescent="0.2">
      <c r="A167" s="2" t="s">
        <v>2167</v>
      </c>
      <c r="B167" s="2" t="s">
        <v>4406</v>
      </c>
      <c r="C167" s="2" t="s">
        <v>3398</v>
      </c>
      <c r="D167" s="2" t="s">
        <v>97</v>
      </c>
      <c r="E167" s="2" t="s">
        <v>9628</v>
      </c>
      <c r="F167" s="2">
        <v>5.1276964045546297E-2</v>
      </c>
      <c r="G167" s="2">
        <v>8.2829915501631393E-2</v>
      </c>
      <c r="H167" s="2">
        <v>11.2609010741579</v>
      </c>
      <c r="I167" s="2">
        <v>0.54819399656490297</v>
      </c>
      <c r="J167" s="2">
        <v>0.92346507261007305</v>
      </c>
      <c r="K167" s="2" t="s">
        <v>1626</v>
      </c>
      <c r="L167" s="2">
        <f t="shared" si="2"/>
        <v>0</v>
      </c>
    </row>
    <row r="168" spans="1:12" x14ac:dyDescent="0.2">
      <c r="A168" s="2" t="s">
        <v>2168</v>
      </c>
      <c r="B168" s="2" t="s">
        <v>4407</v>
      </c>
      <c r="C168" s="2" t="s">
        <v>3431</v>
      </c>
      <c r="D168" s="2" t="s">
        <v>98</v>
      </c>
      <c r="E168" s="2" t="s">
        <v>9628</v>
      </c>
      <c r="F168" s="2">
        <v>0.13205939388864699</v>
      </c>
      <c r="G168" s="2">
        <v>6.6970190845681302E-2</v>
      </c>
      <c r="H168" s="2">
        <v>11.2609010741579</v>
      </c>
      <c r="I168" s="2">
        <v>7.3684361559217995E-2</v>
      </c>
      <c r="J168" s="2">
        <v>0.800652129434409</v>
      </c>
      <c r="K168" s="2" t="s">
        <v>1626</v>
      </c>
      <c r="L168" s="2">
        <f t="shared" si="2"/>
        <v>0</v>
      </c>
    </row>
    <row r="169" spans="1:12" x14ac:dyDescent="0.2">
      <c r="A169" s="2" t="s">
        <v>2170</v>
      </c>
      <c r="B169" s="2" t="s">
        <v>4409</v>
      </c>
      <c r="C169" s="2" t="s">
        <v>3298</v>
      </c>
      <c r="D169" s="2" t="s">
        <v>359</v>
      </c>
      <c r="E169" s="2" t="s">
        <v>9628</v>
      </c>
      <c r="F169" s="2">
        <v>0.121631528983634</v>
      </c>
      <c r="G169" s="2">
        <v>0.101323469933258</v>
      </c>
      <c r="H169" s="2">
        <v>11.2609010741579</v>
      </c>
      <c r="I169" s="2">
        <v>0.25461712079777499</v>
      </c>
      <c r="J169" s="2">
        <v>0.86570138187094303</v>
      </c>
      <c r="K169" s="2" t="s">
        <v>1626</v>
      </c>
      <c r="L169" s="2">
        <f t="shared" si="2"/>
        <v>0</v>
      </c>
    </row>
    <row r="170" spans="1:12" x14ac:dyDescent="0.2">
      <c r="A170" s="2" t="s">
        <v>2173</v>
      </c>
      <c r="B170" s="2" t="s">
        <v>4412</v>
      </c>
      <c r="C170" s="2" t="s">
        <v>3270</v>
      </c>
      <c r="D170" s="2" t="s">
        <v>360</v>
      </c>
      <c r="E170" s="2" t="s">
        <v>9628</v>
      </c>
      <c r="F170" s="2">
        <v>7.7088459289025302E-2</v>
      </c>
      <c r="G170" s="2">
        <v>6.2830659986694098E-2</v>
      </c>
      <c r="H170" s="2">
        <v>11.2609010741579</v>
      </c>
      <c r="I170" s="2">
        <v>0.244885016965212</v>
      </c>
      <c r="J170" s="2">
        <v>0.86570138187094303</v>
      </c>
      <c r="K170" s="2" t="s">
        <v>1626</v>
      </c>
      <c r="L170" s="2">
        <f t="shared" si="2"/>
        <v>0</v>
      </c>
    </row>
    <row r="171" spans="1:12" x14ac:dyDescent="0.2">
      <c r="A171" s="2" t="s">
        <v>2178</v>
      </c>
      <c r="B171" s="2" t="s">
        <v>4417</v>
      </c>
      <c r="C171" s="2" t="s">
        <v>3267</v>
      </c>
      <c r="D171" s="2" t="s">
        <v>361</v>
      </c>
      <c r="E171" s="2" t="s">
        <v>9628</v>
      </c>
      <c r="F171" s="2">
        <v>6.81865600865805E-2</v>
      </c>
      <c r="G171" s="2">
        <v>0.20925477891552199</v>
      </c>
      <c r="H171" s="2">
        <v>11.2609010741579</v>
      </c>
      <c r="I171" s="2">
        <v>0.75050977521749596</v>
      </c>
      <c r="J171" s="2">
        <v>0.95926925482743097</v>
      </c>
      <c r="K171" s="2" t="s">
        <v>1626</v>
      </c>
      <c r="L171" s="2">
        <f t="shared" si="2"/>
        <v>0</v>
      </c>
    </row>
    <row r="172" spans="1:12" x14ac:dyDescent="0.2">
      <c r="A172" s="2" t="s">
        <v>644</v>
      </c>
      <c r="B172" s="2" t="s">
        <v>4419</v>
      </c>
      <c r="C172" s="2" t="s">
        <v>3270</v>
      </c>
      <c r="D172" s="2" t="s">
        <v>99</v>
      </c>
      <c r="E172" s="2" t="s">
        <v>9628</v>
      </c>
      <c r="F172" s="2">
        <v>0.128237784715975</v>
      </c>
      <c r="G172" s="2">
        <v>0.12940007846898299</v>
      </c>
      <c r="H172" s="2">
        <v>11.2609010741579</v>
      </c>
      <c r="I172" s="2">
        <v>0.34249391569211801</v>
      </c>
      <c r="J172" s="2">
        <v>0.87560979681639795</v>
      </c>
      <c r="K172" s="2" t="s">
        <v>1626</v>
      </c>
      <c r="L172" s="2">
        <f t="shared" si="2"/>
        <v>0</v>
      </c>
    </row>
    <row r="173" spans="1:12" x14ac:dyDescent="0.2">
      <c r="A173" s="2" t="s">
        <v>2188</v>
      </c>
      <c r="B173" s="2" t="s">
        <v>4428</v>
      </c>
      <c r="C173" s="2" t="s">
        <v>3270</v>
      </c>
      <c r="D173" s="2" t="s">
        <v>100</v>
      </c>
      <c r="E173" s="2" t="s">
        <v>9628</v>
      </c>
      <c r="F173" s="2">
        <v>-6.0940306554886896E-3</v>
      </c>
      <c r="G173" s="2">
        <v>7.7880400320502696E-2</v>
      </c>
      <c r="H173" s="2">
        <v>11.2609010741579</v>
      </c>
      <c r="I173" s="2">
        <v>0.93900346275691204</v>
      </c>
      <c r="J173" s="2">
        <v>0.99243518349663196</v>
      </c>
      <c r="K173" s="2" t="s">
        <v>1626</v>
      </c>
      <c r="L173" s="2">
        <f t="shared" si="2"/>
        <v>0</v>
      </c>
    </row>
    <row r="174" spans="1:12" x14ac:dyDescent="0.2">
      <c r="A174" s="2" t="s">
        <v>2189</v>
      </c>
      <c r="B174" s="2" t="s">
        <v>4429</v>
      </c>
      <c r="C174" s="2" t="s">
        <v>3270</v>
      </c>
      <c r="D174" s="2" t="s">
        <v>101</v>
      </c>
      <c r="E174" s="2" t="s">
        <v>9628</v>
      </c>
      <c r="F174" s="2">
        <v>-8.6833258236483093E-2</v>
      </c>
      <c r="G174" s="2">
        <v>8.4629389545523306E-2</v>
      </c>
      <c r="H174" s="2">
        <v>11.2609010741579</v>
      </c>
      <c r="I174" s="2">
        <v>0.32640812285764698</v>
      </c>
      <c r="J174" s="2">
        <v>0.86600533790476597</v>
      </c>
      <c r="K174" s="2" t="s">
        <v>1626</v>
      </c>
      <c r="L174" s="2">
        <f t="shared" si="2"/>
        <v>0</v>
      </c>
    </row>
    <row r="175" spans="1:12" x14ac:dyDescent="0.2">
      <c r="A175" s="2" t="s">
        <v>1169</v>
      </c>
      <c r="B175" s="2" t="s">
        <v>4431</v>
      </c>
      <c r="C175" s="2" t="s">
        <v>3266</v>
      </c>
      <c r="D175" s="2" t="s">
        <v>362</v>
      </c>
      <c r="E175" s="2" t="s">
        <v>9628</v>
      </c>
      <c r="F175" s="2">
        <v>0.238749011235702</v>
      </c>
      <c r="G175" s="2">
        <v>0.18895748979195001</v>
      </c>
      <c r="H175" s="2">
        <v>10.2609010741579</v>
      </c>
      <c r="I175" s="2">
        <v>0.234359646955174</v>
      </c>
      <c r="J175" s="2">
        <v>0.86570138187094303</v>
      </c>
      <c r="K175" s="2" t="s">
        <v>1626</v>
      </c>
      <c r="L175" s="2">
        <f t="shared" si="2"/>
        <v>0</v>
      </c>
    </row>
    <row r="176" spans="1:12" x14ac:dyDescent="0.2">
      <c r="A176" s="2" t="s">
        <v>2191</v>
      </c>
      <c r="B176" s="2" t="s">
        <v>4432</v>
      </c>
      <c r="C176" s="2" t="s">
        <v>3488</v>
      </c>
      <c r="D176" s="2" t="s">
        <v>363</v>
      </c>
      <c r="E176" s="2" t="s">
        <v>9628</v>
      </c>
      <c r="F176" s="2">
        <v>0.197302543648363</v>
      </c>
      <c r="G176" s="2">
        <v>0.156148149124506</v>
      </c>
      <c r="H176" s="2">
        <v>8.2609010741578803</v>
      </c>
      <c r="I176" s="2">
        <v>0.24087925617134501</v>
      </c>
      <c r="J176" s="2">
        <v>0.86570138187094303</v>
      </c>
      <c r="K176" s="2" t="s">
        <v>1626</v>
      </c>
      <c r="L176" s="2">
        <f t="shared" si="2"/>
        <v>0</v>
      </c>
    </row>
    <row r="177" spans="1:12" x14ac:dyDescent="0.2">
      <c r="A177" s="2" t="s">
        <v>2192</v>
      </c>
      <c r="B177" s="2" t="s">
        <v>4433</v>
      </c>
      <c r="C177" s="2" t="s">
        <v>3292</v>
      </c>
      <c r="D177" s="2" t="s">
        <v>102</v>
      </c>
      <c r="E177" s="2" t="s">
        <v>9628</v>
      </c>
      <c r="F177" s="2">
        <v>-7.1177540298763403E-4</v>
      </c>
      <c r="G177" s="2">
        <v>0.102815449694259</v>
      </c>
      <c r="H177" s="2">
        <v>11.2609010741579</v>
      </c>
      <c r="I177" s="2">
        <v>0.99459753713707399</v>
      </c>
      <c r="J177" s="2">
        <v>0.99910678324192304</v>
      </c>
      <c r="K177" s="2" t="s">
        <v>1626</v>
      </c>
      <c r="L177" s="2">
        <f t="shared" si="2"/>
        <v>0</v>
      </c>
    </row>
    <row r="178" spans="1:12" x14ac:dyDescent="0.2">
      <c r="A178" s="2" t="s">
        <v>2200</v>
      </c>
      <c r="B178" s="2" t="s">
        <v>4441</v>
      </c>
      <c r="C178" s="2" t="s">
        <v>3270</v>
      </c>
      <c r="D178" s="2" t="s">
        <v>103</v>
      </c>
      <c r="E178" s="2" t="s">
        <v>9628</v>
      </c>
      <c r="F178" s="2">
        <v>-5.3678873655914103E-2</v>
      </c>
      <c r="G178" s="2">
        <v>9.3819901752534698E-2</v>
      </c>
      <c r="H178" s="2">
        <v>11.2609010741579</v>
      </c>
      <c r="I178" s="2">
        <v>0.57846472185315501</v>
      </c>
      <c r="J178" s="2">
        <v>0.933710225328934</v>
      </c>
      <c r="K178" s="2" t="s">
        <v>1626</v>
      </c>
      <c r="L178" s="2">
        <f t="shared" si="2"/>
        <v>0</v>
      </c>
    </row>
    <row r="179" spans="1:12" x14ac:dyDescent="0.2">
      <c r="A179" s="2" t="s">
        <v>2201</v>
      </c>
      <c r="B179" s="2" t="s">
        <v>4442</v>
      </c>
      <c r="C179" s="2" t="s">
        <v>3270</v>
      </c>
      <c r="D179" s="2" t="s">
        <v>104</v>
      </c>
      <c r="E179" s="2" t="s">
        <v>9628</v>
      </c>
      <c r="F179" s="2">
        <v>7.8568118197512304E-2</v>
      </c>
      <c r="G179" s="2">
        <v>6.7412190613802103E-2</v>
      </c>
      <c r="H179" s="2">
        <v>11.2609010741579</v>
      </c>
      <c r="I179" s="2">
        <v>0.26791502395100297</v>
      </c>
      <c r="J179" s="2">
        <v>0.86570138187094303</v>
      </c>
      <c r="K179" s="2" t="s">
        <v>1626</v>
      </c>
      <c r="L179" s="2">
        <f t="shared" si="2"/>
        <v>0</v>
      </c>
    </row>
    <row r="180" spans="1:12" x14ac:dyDescent="0.2">
      <c r="A180" s="2" t="s">
        <v>656</v>
      </c>
      <c r="B180" s="2" t="s">
        <v>4451</v>
      </c>
      <c r="C180" s="2" t="s">
        <v>3440</v>
      </c>
      <c r="D180" s="2" t="s">
        <v>105</v>
      </c>
      <c r="E180" s="2" t="s">
        <v>9628</v>
      </c>
      <c r="F180" s="2">
        <v>-4.8260446115291802E-2</v>
      </c>
      <c r="G180" s="2">
        <v>0.13025018828731999</v>
      </c>
      <c r="H180" s="2">
        <v>11.2609010741579</v>
      </c>
      <c r="I180" s="2">
        <v>0.71786955228003502</v>
      </c>
      <c r="J180" s="2">
        <v>0.94864193160677501</v>
      </c>
      <c r="K180" s="2" t="s">
        <v>1626</v>
      </c>
      <c r="L180" s="2">
        <f t="shared" si="2"/>
        <v>0</v>
      </c>
    </row>
    <row r="181" spans="1:12" x14ac:dyDescent="0.2">
      <c r="A181" s="2" t="s">
        <v>2211</v>
      </c>
      <c r="B181" s="2" t="s">
        <v>4453</v>
      </c>
      <c r="C181" s="2" t="s">
        <v>3258</v>
      </c>
      <c r="D181" s="2" t="s">
        <v>364</v>
      </c>
      <c r="E181" s="2" t="s">
        <v>9628</v>
      </c>
      <c r="F181" s="2">
        <v>-0.14066621527760101</v>
      </c>
      <c r="G181" s="2">
        <v>0.104924644281539</v>
      </c>
      <c r="H181" s="2">
        <v>11.2609010741579</v>
      </c>
      <c r="I181" s="2">
        <v>0.20645587448459499</v>
      </c>
      <c r="J181" s="2">
        <v>0.86535702663196901</v>
      </c>
      <c r="K181" s="2" t="s">
        <v>1626</v>
      </c>
      <c r="L181" s="2">
        <f t="shared" si="2"/>
        <v>0</v>
      </c>
    </row>
    <row r="182" spans="1:12" x14ac:dyDescent="0.2">
      <c r="A182" s="2" t="s">
        <v>2214</v>
      </c>
      <c r="B182" s="2" t="s">
        <v>4457</v>
      </c>
      <c r="C182" s="2" t="s">
        <v>3489</v>
      </c>
      <c r="D182" s="2" t="s">
        <v>365</v>
      </c>
      <c r="E182" s="2" t="s">
        <v>9628</v>
      </c>
      <c r="F182" s="2">
        <v>0.28142243545062601</v>
      </c>
      <c r="G182" s="2">
        <v>0.12717871964560901</v>
      </c>
      <c r="H182" s="2">
        <v>11.2609010741579</v>
      </c>
      <c r="I182" s="2">
        <v>4.8438039592052597E-2</v>
      </c>
      <c r="J182" s="2">
        <v>0.73296114044079497</v>
      </c>
      <c r="K182" s="2" t="s">
        <v>1626</v>
      </c>
      <c r="L182" s="2">
        <f t="shared" si="2"/>
        <v>1</v>
      </c>
    </row>
    <row r="183" spans="1:12" x14ac:dyDescent="0.2">
      <c r="A183" s="2" t="s">
        <v>2215</v>
      </c>
      <c r="B183" s="2" t="s">
        <v>4458</v>
      </c>
      <c r="C183" s="2" t="s">
        <v>3267</v>
      </c>
      <c r="D183" s="2" t="s">
        <v>106</v>
      </c>
      <c r="E183" s="2" t="s">
        <v>9628</v>
      </c>
      <c r="F183" s="2">
        <v>-9.4912600270244396E-2</v>
      </c>
      <c r="G183" s="2">
        <v>9.4891019022394496E-2</v>
      </c>
      <c r="H183" s="2">
        <v>11.2609010741579</v>
      </c>
      <c r="I183" s="2">
        <v>0.33820907953257301</v>
      </c>
      <c r="J183" s="2">
        <v>0.87560979681639795</v>
      </c>
      <c r="K183" s="2" t="s">
        <v>1626</v>
      </c>
      <c r="L183" s="2">
        <f t="shared" si="2"/>
        <v>0</v>
      </c>
    </row>
    <row r="184" spans="1:12" x14ac:dyDescent="0.2">
      <c r="A184" s="2" t="s">
        <v>2218</v>
      </c>
      <c r="B184" s="2" t="s">
        <v>4461</v>
      </c>
      <c r="C184" s="2" t="s">
        <v>3270</v>
      </c>
      <c r="D184" s="2" t="s">
        <v>107</v>
      </c>
      <c r="E184" s="2" t="s">
        <v>9628</v>
      </c>
      <c r="F184" s="2">
        <v>-8.4122741899624903E-2</v>
      </c>
      <c r="G184" s="2">
        <v>9.5223740014738198E-2</v>
      </c>
      <c r="H184" s="2">
        <v>11.2609010741579</v>
      </c>
      <c r="I184" s="2">
        <v>0.39547719191048097</v>
      </c>
      <c r="J184" s="2">
        <v>0.90285645289563199</v>
      </c>
      <c r="K184" s="2" t="s">
        <v>1626</v>
      </c>
      <c r="L184" s="2">
        <f t="shared" si="2"/>
        <v>0</v>
      </c>
    </row>
    <row r="185" spans="1:12" x14ac:dyDescent="0.2">
      <c r="A185" s="2" t="s">
        <v>2219</v>
      </c>
      <c r="B185" s="2" t="s">
        <v>4462</v>
      </c>
      <c r="C185" s="2" t="s">
        <v>3270</v>
      </c>
      <c r="D185" s="2" t="s">
        <v>366</v>
      </c>
      <c r="E185" s="2" t="s">
        <v>9628</v>
      </c>
      <c r="F185" s="2">
        <v>-3.9330042670701601E-2</v>
      </c>
      <c r="G185" s="2">
        <v>8.7684298065292002E-2</v>
      </c>
      <c r="H185" s="2">
        <v>11.2609010741579</v>
      </c>
      <c r="I185" s="2">
        <v>0.66227086131621005</v>
      </c>
      <c r="J185" s="2">
        <v>0.94354056923844598</v>
      </c>
      <c r="K185" s="2" t="s">
        <v>1626</v>
      </c>
      <c r="L185" s="2">
        <f t="shared" si="2"/>
        <v>0</v>
      </c>
    </row>
    <row r="186" spans="1:12" x14ac:dyDescent="0.2">
      <c r="A186" s="2" t="s">
        <v>2220</v>
      </c>
      <c r="B186" s="2" t="s">
        <v>4463</v>
      </c>
      <c r="C186" s="2" t="s">
        <v>3270</v>
      </c>
      <c r="D186" s="2" t="s">
        <v>108</v>
      </c>
      <c r="E186" s="2" t="s">
        <v>9628</v>
      </c>
      <c r="F186" s="2">
        <v>2.68851470284781E-2</v>
      </c>
      <c r="G186" s="2">
        <v>0.113342561856065</v>
      </c>
      <c r="H186" s="2">
        <v>11.2609010741579</v>
      </c>
      <c r="I186" s="2">
        <v>0.81675981092930605</v>
      </c>
      <c r="J186" s="2">
        <v>0.96465047628276102</v>
      </c>
      <c r="K186" s="2" t="s">
        <v>1626</v>
      </c>
      <c r="L186" s="2">
        <f t="shared" si="2"/>
        <v>0</v>
      </c>
    </row>
    <row r="187" spans="1:12" x14ac:dyDescent="0.2">
      <c r="A187" s="2" t="s">
        <v>2227</v>
      </c>
      <c r="B187" s="2" t="s">
        <v>4470</v>
      </c>
      <c r="C187" s="2" t="s">
        <v>3270</v>
      </c>
      <c r="D187" s="2" t="s">
        <v>109</v>
      </c>
      <c r="E187" s="2" t="s">
        <v>9628</v>
      </c>
      <c r="F187" s="2">
        <v>-2.2539897970440401E-2</v>
      </c>
      <c r="G187" s="2">
        <v>0.13148108205855</v>
      </c>
      <c r="H187" s="2">
        <v>11.2609010741579</v>
      </c>
      <c r="I187" s="2">
        <v>0.86692690117502202</v>
      </c>
      <c r="J187" s="2">
        <v>0.97595777304825404</v>
      </c>
      <c r="K187" s="2" t="s">
        <v>1626</v>
      </c>
      <c r="L187" s="2">
        <f t="shared" si="2"/>
        <v>0</v>
      </c>
    </row>
    <row r="188" spans="1:12" x14ac:dyDescent="0.2">
      <c r="A188" s="2" t="s">
        <v>2233</v>
      </c>
      <c r="B188" s="2" t="s">
        <v>4476</v>
      </c>
      <c r="C188" s="2" t="s">
        <v>3267</v>
      </c>
      <c r="D188" s="2" t="s">
        <v>110</v>
      </c>
      <c r="E188" s="2" t="s">
        <v>9628</v>
      </c>
      <c r="F188" s="2">
        <v>2.8879107392905601E-2</v>
      </c>
      <c r="G188" s="2">
        <v>0.124059207808267</v>
      </c>
      <c r="H188" s="2">
        <v>11.2609010741579</v>
      </c>
      <c r="I188" s="2">
        <v>0.82010547215706397</v>
      </c>
      <c r="J188" s="2">
        <v>0.96638354538448601</v>
      </c>
      <c r="K188" s="2" t="s">
        <v>1626</v>
      </c>
      <c r="L188" s="2">
        <f t="shared" si="2"/>
        <v>0</v>
      </c>
    </row>
    <row r="189" spans="1:12" x14ac:dyDescent="0.2">
      <c r="A189" s="2" t="s">
        <v>2238</v>
      </c>
      <c r="B189" s="2" t="s">
        <v>4481</v>
      </c>
      <c r="C189" s="2" t="s">
        <v>3270</v>
      </c>
      <c r="D189" s="2" t="s">
        <v>111</v>
      </c>
      <c r="E189" s="2" t="s">
        <v>9628</v>
      </c>
      <c r="F189" s="2">
        <v>-5.4094161110781698E-2</v>
      </c>
      <c r="G189" s="2">
        <v>9.9533832694741697E-2</v>
      </c>
      <c r="H189" s="2">
        <v>11.2609010741579</v>
      </c>
      <c r="I189" s="2">
        <v>0.59739709941387897</v>
      </c>
      <c r="J189" s="2">
        <v>0.93763341618943996</v>
      </c>
      <c r="K189" s="2" t="s">
        <v>1626</v>
      </c>
      <c r="L189" s="2">
        <f t="shared" si="2"/>
        <v>0</v>
      </c>
    </row>
    <row r="190" spans="1:12" x14ac:dyDescent="0.2">
      <c r="A190" s="2" t="s">
        <v>2239</v>
      </c>
      <c r="B190" s="2" t="s">
        <v>4482</v>
      </c>
      <c r="C190" s="2" t="s">
        <v>3284</v>
      </c>
      <c r="D190" s="2" t="s">
        <v>367</v>
      </c>
      <c r="E190" s="2" t="s">
        <v>9628</v>
      </c>
      <c r="F190" s="2">
        <v>0.13630844030232001</v>
      </c>
      <c r="G190" s="2">
        <v>0.20347208862771299</v>
      </c>
      <c r="H190" s="2">
        <v>10.2609010741579</v>
      </c>
      <c r="I190" s="2">
        <v>0.51770524895162895</v>
      </c>
      <c r="J190" s="2">
        <v>0.92346507261007305</v>
      </c>
      <c r="K190" s="2" t="s">
        <v>1626</v>
      </c>
      <c r="L190" s="2">
        <f t="shared" si="2"/>
        <v>0</v>
      </c>
    </row>
    <row r="191" spans="1:12" x14ac:dyDescent="0.2">
      <c r="A191" s="2" t="s">
        <v>2242</v>
      </c>
      <c r="B191" s="2" t="s">
        <v>4485</v>
      </c>
      <c r="C191" s="2" t="s">
        <v>3258</v>
      </c>
      <c r="D191" s="2" t="s">
        <v>112</v>
      </c>
      <c r="E191" s="2" t="s">
        <v>9628</v>
      </c>
      <c r="F191" s="2">
        <v>-1.0934373934591001E-2</v>
      </c>
      <c r="G191" s="2">
        <v>8.4623232006650395E-2</v>
      </c>
      <c r="H191" s="2">
        <v>11.2609010741579</v>
      </c>
      <c r="I191" s="2">
        <v>0.89946861689614699</v>
      </c>
      <c r="J191" s="2">
        <v>0.98275431497242904</v>
      </c>
      <c r="K191" s="2" t="s">
        <v>1626</v>
      </c>
      <c r="L191" s="2">
        <f t="shared" si="2"/>
        <v>0</v>
      </c>
    </row>
    <row r="192" spans="1:12" x14ac:dyDescent="0.2">
      <c r="A192" s="2" t="s">
        <v>2243</v>
      </c>
      <c r="B192" s="2" t="s">
        <v>4486</v>
      </c>
      <c r="C192" s="2" t="s">
        <v>3270</v>
      </c>
      <c r="D192" s="2" t="s">
        <v>368</v>
      </c>
      <c r="E192" s="2" t="s">
        <v>9628</v>
      </c>
      <c r="F192" s="2">
        <v>-9.6567263196555994E-2</v>
      </c>
      <c r="G192" s="2">
        <v>9.61290113596351E-2</v>
      </c>
      <c r="H192" s="2">
        <v>11.2609010741579</v>
      </c>
      <c r="I192" s="2">
        <v>0.33620737528142403</v>
      </c>
      <c r="J192" s="2">
        <v>0.87560979681639795</v>
      </c>
      <c r="K192" s="2" t="s">
        <v>1626</v>
      </c>
      <c r="L192" s="2">
        <f t="shared" si="2"/>
        <v>0</v>
      </c>
    </row>
    <row r="193" spans="1:12" x14ac:dyDescent="0.2">
      <c r="A193" s="2" t="s">
        <v>672</v>
      </c>
      <c r="B193" s="2" t="s">
        <v>4488</v>
      </c>
      <c r="C193" s="2" t="s">
        <v>3258</v>
      </c>
      <c r="D193" s="2" t="s">
        <v>113</v>
      </c>
      <c r="E193" s="2" t="s">
        <v>9628</v>
      </c>
      <c r="F193" s="2">
        <v>0.100136573522025</v>
      </c>
      <c r="G193" s="2">
        <v>0.11319671096199201</v>
      </c>
      <c r="H193" s="2">
        <v>11.2609010741579</v>
      </c>
      <c r="I193" s="2">
        <v>0.39485526176613001</v>
      </c>
      <c r="J193" s="2">
        <v>0.90285645289563199</v>
      </c>
      <c r="K193" s="2" t="s">
        <v>1626</v>
      </c>
      <c r="L193" s="2">
        <f t="shared" si="2"/>
        <v>0</v>
      </c>
    </row>
    <row r="194" spans="1:12" x14ac:dyDescent="0.2">
      <c r="A194" s="2" t="s">
        <v>2249</v>
      </c>
      <c r="B194" s="2" t="s">
        <v>4493</v>
      </c>
      <c r="C194" s="2" t="s">
        <v>3270</v>
      </c>
      <c r="D194" s="2" t="s">
        <v>369</v>
      </c>
      <c r="E194" s="2" t="s">
        <v>9628</v>
      </c>
      <c r="F194" s="2">
        <v>0.171730157892695</v>
      </c>
      <c r="G194" s="2">
        <v>0.269564685707879</v>
      </c>
      <c r="H194" s="2">
        <v>11.2609010741579</v>
      </c>
      <c r="I194" s="2">
        <v>0.53681910930439702</v>
      </c>
      <c r="J194" s="2">
        <v>0.92346507261007305</v>
      </c>
      <c r="K194" s="2" t="s">
        <v>1626</v>
      </c>
      <c r="L194" s="2">
        <f t="shared" si="2"/>
        <v>0</v>
      </c>
    </row>
    <row r="195" spans="1:12" x14ac:dyDescent="0.2">
      <c r="A195" s="2" t="s">
        <v>2250</v>
      </c>
      <c r="B195" s="2" t="s">
        <v>4494</v>
      </c>
      <c r="C195" s="2" t="s">
        <v>3267</v>
      </c>
      <c r="D195" s="2" t="s">
        <v>370</v>
      </c>
      <c r="E195" s="2" t="s">
        <v>9628</v>
      </c>
      <c r="F195" s="2">
        <v>0.215913881451194</v>
      </c>
      <c r="G195" s="2">
        <v>0.22696049192559001</v>
      </c>
      <c r="H195" s="2">
        <v>11.2609010741579</v>
      </c>
      <c r="I195" s="2">
        <v>0.361410588294935</v>
      </c>
      <c r="J195" s="2">
        <v>0.881157611510345</v>
      </c>
      <c r="K195" s="2" t="s">
        <v>1626</v>
      </c>
      <c r="L195" s="2">
        <f t="shared" ref="L195:L258" si="3">IF(I195&lt;0.05,1,0)</f>
        <v>0</v>
      </c>
    </row>
    <row r="196" spans="1:12" x14ac:dyDescent="0.2">
      <c r="A196" s="2" t="s">
        <v>2260</v>
      </c>
      <c r="B196" s="2" t="s">
        <v>4504</v>
      </c>
      <c r="C196" s="2" t="s">
        <v>3267</v>
      </c>
      <c r="D196" s="2" t="s">
        <v>114</v>
      </c>
      <c r="E196" s="2" t="s">
        <v>9628</v>
      </c>
      <c r="F196" s="2">
        <v>-6.3286573221346606E-2</v>
      </c>
      <c r="G196" s="2">
        <v>8.9534835524506695E-2</v>
      </c>
      <c r="H196" s="2">
        <v>11.2609010741579</v>
      </c>
      <c r="I196" s="2">
        <v>0.49403457297113501</v>
      </c>
      <c r="J196" s="2">
        <v>0.92300999432956699</v>
      </c>
      <c r="K196" s="2" t="s">
        <v>1626</v>
      </c>
      <c r="L196" s="2">
        <f t="shared" si="3"/>
        <v>0</v>
      </c>
    </row>
    <row r="197" spans="1:12" x14ac:dyDescent="0.2">
      <c r="A197" s="2" t="s">
        <v>2261</v>
      </c>
      <c r="B197" s="2" t="s">
        <v>4505</v>
      </c>
      <c r="C197" s="2" t="s">
        <v>3329</v>
      </c>
      <c r="D197" s="2" t="s">
        <v>115</v>
      </c>
      <c r="E197" s="2" t="s">
        <v>9628</v>
      </c>
      <c r="F197" s="2">
        <v>-0.24085411447576899</v>
      </c>
      <c r="G197" s="2">
        <v>0.137513382084747</v>
      </c>
      <c r="H197" s="2">
        <v>11.2609010741579</v>
      </c>
      <c r="I197" s="2">
        <v>0.10701584595950001</v>
      </c>
      <c r="J197" s="2">
        <v>0.800652129434409</v>
      </c>
      <c r="K197" s="2" t="s">
        <v>1626</v>
      </c>
      <c r="L197" s="2">
        <f t="shared" si="3"/>
        <v>0</v>
      </c>
    </row>
    <row r="198" spans="1:12" x14ac:dyDescent="0.2">
      <c r="A198" s="2" t="s">
        <v>2267</v>
      </c>
      <c r="B198" s="2" t="s">
        <v>4511</v>
      </c>
      <c r="C198" s="2" t="s">
        <v>3406</v>
      </c>
      <c r="D198" s="2" t="s">
        <v>371</v>
      </c>
      <c r="E198" s="2" t="s">
        <v>9628</v>
      </c>
      <c r="F198" s="2">
        <v>0.19595672022389299</v>
      </c>
      <c r="G198" s="2">
        <v>8.4958539478118197E-2</v>
      </c>
      <c r="H198" s="2">
        <v>11.2609010741579</v>
      </c>
      <c r="I198" s="2">
        <v>4.1044500615429198E-2</v>
      </c>
      <c r="J198" s="2">
        <v>0.72787399940952602</v>
      </c>
      <c r="K198" s="2" t="s">
        <v>1626</v>
      </c>
      <c r="L198" s="2">
        <f t="shared" si="3"/>
        <v>1</v>
      </c>
    </row>
    <row r="199" spans="1:12" x14ac:dyDescent="0.2">
      <c r="A199" s="2" t="s">
        <v>2269</v>
      </c>
      <c r="B199" s="2" t="s">
        <v>4513</v>
      </c>
      <c r="C199" s="2" t="s">
        <v>3270</v>
      </c>
      <c r="D199" s="2" t="s">
        <v>116</v>
      </c>
      <c r="E199" s="2" t="s">
        <v>9628</v>
      </c>
      <c r="F199" s="2">
        <v>0.14536974189041299</v>
      </c>
      <c r="G199" s="2">
        <v>7.92921708122237E-2</v>
      </c>
      <c r="H199" s="2">
        <v>11.2609010741579</v>
      </c>
      <c r="I199" s="2">
        <v>9.32980607118154E-2</v>
      </c>
      <c r="J199" s="2">
        <v>0.800652129434409</v>
      </c>
      <c r="K199" s="2" t="s">
        <v>1626</v>
      </c>
      <c r="L199" s="2">
        <f t="shared" si="3"/>
        <v>0</v>
      </c>
    </row>
    <row r="200" spans="1:12" x14ac:dyDescent="0.2">
      <c r="A200" s="2" t="s">
        <v>2271</v>
      </c>
      <c r="B200" s="2" t="s">
        <v>4515</v>
      </c>
      <c r="C200" s="2" t="s">
        <v>3258</v>
      </c>
      <c r="D200" s="2" t="s">
        <v>372</v>
      </c>
      <c r="E200" s="2" t="s">
        <v>9628</v>
      </c>
      <c r="F200" s="2">
        <v>-3.3918973294850399E-2</v>
      </c>
      <c r="G200" s="2">
        <v>0.10324488494438901</v>
      </c>
      <c r="H200" s="2">
        <v>11.2609010741579</v>
      </c>
      <c r="I200" s="2">
        <v>0.74853982123491702</v>
      </c>
      <c r="J200" s="2">
        <v>0.95907399608330202</v>
      </c>
      <c r="K200" s="2" t="s">
        <v>1626</v>
      </c>
      <c r="L200" s="2">
        <f t="shared" si="3"/>
        <v>0</v>
      </c>
    </row>
    <row r="201" spans="1:12" x14ac:dyDescent="0.2">
      <c r="A201" s="2" t="s">
        <v>2273</v>
      </c>
      <c r="B201" s="2" t="s">
        <v>4517</v>
      </c>
      <c r="C201" s="2" t="s">
        <v>3258</v>
      </c>
      <c r="D201" s="2" t="s">
        <v>117</v>
      </c>
      <c r="E201" s="2" t="s">
        <v>9628</v>
      </c>
      <c r="F201" s="2">
        <v>-2.88049298593939E-2</v>
      </c>
      <c r="G201" s="2">
        <v>9.1789681760542793E-2</v>
      </c>
      <c r="H201" s="2">
        <v>11.2609010741579</v>
      </c>
      <c r="I201" s="2">
        <v>0.75939873991666296</v>
      </c>
      <c r="J201" s="2">
        <v>0.96132836233215402</v>
      </c>
      <c r="K201" s="2" t="s">
        <v>1626</v>
      </c>
      <c r="L201" s="2">
        <f t="shared" si="3"/>
        <v>0</v>
      </c>
    </row>
    <row r="202" spans="1:12" x14ac:dyDescent="0.2">
      <c r="A202" s="2" t="s">
        <v>2274</v>
      </c>
      <c r="B202" s="2" t="s">
        <v>4518</v>
      </c>
      <c r="C202" s="2" t="s">
        <v>3288</v>
      </c>
      <c r="D202" s="2" t="s">
        <v>118</v>
      </c>
      <c r="E202" s="2" t="s">
        <v>9628</v>
      </c>
      <c r="F202" s="2">
        <v>1.56149190567197E-2</v>
      </c>
      <c r="G202" s="2">
        <v>0.11088428190086599</v>
      </c>
      <c r="H202" s="2">
        <v>11.2609010741579</v>
      </c>
      <c r="I202" s="2">
        <v>0.89049828446197199</v>
      </c>
      <c r="J202" s="2">
        <v>0.98273810258889704</v>
      </c>
      <c r="K202" s="2" t="s">
        <v>1626</v>
      </c>
      <c r="L202" s="2">
        <f t="shared" si="3"/>
        <v>0</v>
      </c>
    </row>
    <row r="203" spans="1:12" x14ac:dyDescent="0.2">
      <c r="A203" s="2" t="s">
        <v>2278</v>
      </c>
      <c r="B203" s="2" t="s">
        <v>4522</v>
      </c>
      <c r="C203" s="2" t="s">
        <v>1626</v>
      </c>
      <c r="D203" s="2" t="s">
        <v>373</v>
      </c>
      <c r="E203" s="2" t="s">
        <v>9628</v>
      </c>
      <c r="F203" s="2">
        <v>-0.16876768327959599</v>
      </c>
      <c r="G203" s="2">
        <v>0.133897655836171</v>
      </c>
      <c r="H203" s="2">
        <v>10.2609010741579</v>
      </c>
      <c r="I203" s="2">
        <v>0.23542530073183801</v>
      </c>
      <c r="J203" s="2">
        <v>0.86570138187094303</v>
      </c>
      <c r="K203" s="2" t="s">
        <v>1626</v>
      </c>
      <c r="L203" s="2">
        <f t="shared" si="3"/>
        <v>0</v>
      </c>
    </row>
    <row r="204" spans="1:12" x14ac:dyDescent="0.2">
      <c r="A204" s="2" t="s">
        <v>2281</v>
      </c>
      <c r="B204" s="2" t="s">
        <v>4525</v>
      </c>
      <c r="C204" s="2" t="s">
        <v>3258</v>
      </c>
      <c r="D204" s="2" t="s">
        <v>374</v>
      </c>
      <c r="E204" s="2" t="s">
        <v>9628</v>
      </c>
      <c r="F204" s="2">
        <v>0.13612468974647399</v>
      </c>
      <c r="G204" s="2">
        <v>0.18335274965753501</v>
      </c>
      <c r="H204" s="2">
        <v>11.2609010741579</v>
      </c>
      <c r="I204" s="2">
        <v>0.47303566780509498</v>
      </c>
      <c r="J204" s="2">
        <v>0.92300999432956699</v>
      </c>
      <c r="K204" s="2" t="s">
        <v>1626</v>
      </c>
      <c r="L204" s="2">
        <f t="shared" si="3"/>
        <v>0</v>
      </c>
    </row>
    <row r="205" spans="1:12" x14ac:dyDescent="0.2">
      <c r="A205" s="2" t="s">
        <v>1195</v>
      </c>
      <c r="B205" s="2" t="s">
        <v>4531</v>
      </c>
      <c r="C205" s="2" t="s">
        <v>3270</v>
      </c>
      <c r="D205" s="2" t="s">
        <v>375</v>
      </c>
      <c r="E205" s="2" t="s">
        <v>9628</v>
      </c>
      <c r="F205" s="2">
        <v>-3.0721039616688699E-2</v>
      </c>
      <c r="G205" s="2">
        <v>0.14776923433804201</v>
      </c>
      <c r="H205" s="2">
        <v>11.2609010741579</v>
      </c>
      <c r="I205" s="2">
        <v>0.839020311743502</v>
      </c>
      <c r="J205" s="2">
        <v>0.96983997071245498</v>
      </c>
      <c r="K205" s="2" t="s">
        <v>1626</v>
      </c>
      <c r="L205" s="2">
        <f t="shared" si="3"/>
        <v>0</v>
      </c>
    </row>
    <row r="206" spans="1:12" x14ac:dyDescent="0.2">
      <c r="A206" s="2" t="s">
        <v>684</v>
      </c>
      <c r="B206" s="2" t="s">
        <v>4534</v>
      </c>
      <c r="C206" s="2" t="s">
        <v>3494</v>
      </c>
      <c r="D206" s="2" t="s">
        <v>119</v>
      </c>
      <c r="E206" s="2" t="s">
        <v>9628</v>
      </c>
      <c r="F206" s="2">
        <v>-6.68184909578598E-2</v>
      </c>
      <c r="G206" s="2">
        <v>0.112305559517088</v>
      </c>
      <c r="H206" s="2">
        <v>11.2609010741579</v>
      </c>
      <c r="I206" s="2">
        <v>0.56362773041439196</v>
      </c>
      <c r="J206" s="2">
        <v>0.92941373152406603</v>
      </c>
      <c r="K206" s="2" t="s">
        <v>1626</v>
      </c>
      <c r="L206" s="2">
        <f t="shared" si="3"/>
        <v>0</v>
      </c>
    </row>
    <row r="207" spans="1:12" x14ac:dyDescent="0.2">
      <c r="A207" s="2" t="s">
        <v>2290</v>
      </c>
      <c r="B207" s="2" t="s">
        <v>4536</v>
      </c>
      <c r="C207" s="2" t="s">
        <v>1626</v>
      </c>
      <c r="D207" s="2" t="s">
        <v>376</v>
      </c>
      <c r="E207" s="2" t="s">
        <v>9628</v>
      </c>
      <c r="F207" s="2">
        <v>-0.26593629203166502</v>
      </c>
      <c r="G207" s="2">
        <v>0.22857535040862001</v>
      </c>
      <c r="H207" s="2">
        <v>9.2609010741578803</v>
      </c>
      <c r="I207" s="2">
        <v>0.27374612499076101</v>
      </c>
      <c r="J207" s="2">
        <v>0.86570138187094303</v>
      </c>
      <c r="K207" s="2" t="s">
        <v>1626</v>
      </c>
      <c r="L207" s="2">
        <f t="shared" si="3"/>
        <v>0</v>
      </c>
    </row>
    <row r="208" spans="1:12" x14ac:dyDescent="0.2">
      <c r="A208" s="2" t="s">
        <v>686</v>
      </c>
      <c r="B208" s="2" t="s">
        <v>4539</v>
      </c>
      <c r="C208" s="2" t="s">
        <v>3267</v>
      </c>
      <c r="D208" s="2" t="s">
        <v>120</v>
      </c>
      <c r="E208" s="2" t="s">
        <v>9628</v>
      </c>
      <c r="F208" s="2">
        <v>1.1813715976278401E-2</v>
      </c>
      <c r="G208" s="2">
        <v>0.124487874068844</v>
      </c>
      <c r="H208" s="2">
        <v>11.2609010741579</v>
      </c>
      <c r="I208" s="2">
        <v>0.92606308322787501</v>
      </c>
      <c r="J208" s="2">
        <v>0.99054880712751103</v>
      </c>
      <c r="K208" s="2" t="s">
        <v>1626</v>
      </c>
      <c r="L208" s="2">
        <f t="shared" si="3"/>
        <v>0</v>
      </c>
    </row>
    <row r="209" spans="1:12" x14ac:dyDescent="0.2">
      <c r="A209" s="2" t="s">
        <v>2297</v>
      </c>
      <c r="B209" s="2" t="s">
        <v>4544</v>
      </c>
      <c r="C209" s="2" t="s">
        <v>3267</v>
      </c>
      <c r="D209" s="2" t="s">
        <v>121</v>
      </c>
      <c r="E209" s="2" t="s">
        <v>9628</v>
      </c>
      <c r="F209" s="2">
        <v>-3.5984061064964802E-2</v>
      </c>
      <c r="G209" s="2">
        <v>0.101976629289746</v>
      </c>
      <c r="H209" s="2">
        <v>11.2609010741579</v>
      </c>
      <c r="I209" s="2">
        <v>0.730705573637767</v>
      </c>
      <c r="J209" s="2">
        <v>0.94864193160677501</v>
      </c>
      <c r="K209" s="2" t="s">
        <v>1626</v>
      </c>
      <c r="L209" s="2">
        <f t="shared" si="3"/>
        <v>0</v>
      </c>
    </row>
    <row r="210" spans="1:12" x14ac:dyDescent="0.2">
      <c r="A210" s="2" t="s">
        <v>2299</v>
      </c>
      <c r="B210" s="2" t="s">
        <v>4546</v>
      </c>
      <c r="C210" s="2" t="s">
        <v>3285</v>
      </c>
      <c r="D210" s="2" t="s">
        <v>377</v>
      </c>
      <c r="E210" s="2" t="s">
        <v>9628</v>
      </c>
      <c r="F210" s="2">
        <v>-0.35344838040565801</v>
      </c>
      <c r="G210" s="2">
        <v>0.128491557501556</v>
      </c>
      <c r="H210" s="2">
        <v>11.2609010741579</v>
      </c>
      <c r="I210" s="2">
        <v>1.8504091683522302E-2</v>
      </c>
      <c r="J210" s="2">
        <v>0.63901887927017198</v>
      </c>
      <c r="K210" s="2" t="s">
        <v>1626</v>
      </c>
      <c r="L210" s="2">
        <f t="shared" si="3"/>
        <v>1</v>
      </c>
    </row>
    <row r="211" spans="1:12" x14ac:dyDescent="0.2">
      <c r="A211" s="2" t="s">
        <v>2301</v>
      </c>
      <c r="B211" s="2" t="s">
        <v>4548</v>
      </c>
      <c r="C211" s="2" t="s">
        <v>3270</v>
      </c>
      <c r="D211" s="2" t="s">
        <v>122</v>
      </c>
      <c r="E211" s="2" t="s">
        <v>9628</v>
      </c>
      <c r="F211" s="2">
        <v>-8.0640026375138604E-2</v>
      </c>
      <c r="G211" s="2">
        <v>0.116843311962244</v>
      </c>
      <c r="H211" s="2">
        <v>11.2609010741579</v>
      </c>
      <c r="I211" s="2">
        <v>0.50407232974821403</v>
      </c>
      <c r="J211" s="2">
        <v>0.92300999432956699</v>
      </c>
      <c r="K211" s="2" t="s">
        <v>1626</v>
      </c>
      <c r="L211" s="2">
        <f t="shared" si="3"/>
        <v>0</v>
      </c>
    </row>
    <row r="212" spans="1:12" x14ac:dyDescent="0.2">
      <c r="A212" s="2" t="s">
        <v>2306</v>
      </c>
      <c r="B212" s="2" t="s">
        <v>4553</v>
      </c>
      <c r="C212" s="2" t="s">
        <v>3270</v>
      </c>
      <c r="D212" s="2" t="s">
        <v>123</v>
      </c>
      <c r="E212" s="2" t="s">
        <v>9628</v>
      </c>
      <c r="F212" s="2">
        <v>-1.9567312884474501E-3</v>
      </c>
      <c r="G212" s="2">
        <v>9.6434401289560101E-2</v>
      </c>
      <c r="H212" s="2">
        <v>11.2609010741579</v>
      </c>
      <c r="I212" s="2">
        <v>0.98416647086541698</v>
      </c>
      <c r="J212" s="2">
        <v>0.99910678324192304</v>
      </c>
      <c r="K212" s="2" t="s">
        <v>1626</v>
      </c>
      <c r="L212" s="2">
        <f t="shared" si="3"/>
        <v>0</v>
      </c>
    </row>
    <row r="213" spans="1:12" x14ac:dyDescent="0.2">
      <c r="A213" s="2" t="s">
        <v>2314</v>
      </c>
      <c r="B213" s="2" t="s">
        <v>4561</v>
      </c>
      <c r="C213" s="2" t="s">
        <v>3267</v>
      </c>
      <c r="D213" s="2" t="s">
        <v>124</v>
      </c>
      <c r="E213" s="2" t="s">
        <v>9628</v>
      </c>
      <c r="F213" s="2">
        <v>-3.8523056031777102E-2</v>
      </c>
      <c r="G213" s="2">
        <v>0.14599121367951301</v>
      </c>
      <c r="H213" s="2">
        <v>11.2609010741579</v>
      </c>
      <c r="I213" s="2">
        <v>0.79664483477288806</v>
      </c>
      <c r="J213" s="2">
        <v>0.962938666656598</v>
      </c>
      <c r="K213" s="2" t="s">
        <v>1626</v>
      </c>
      <c r="L213" s="2">
        <f t="shared" si="3"/>
        <v>0</v>
      </c>
    </row>
    <row r="214" spans="1:12" x14ac:dyDescent="0.2">
      <c r="A214" s="2" t="s">
        <v>1201</v>
      </c>
      <c r="B214" s="2" t="s">
        <v>4562</v>
      </c>
      <c r="C214" s="2" t="s">
        <v>3288</v>
      </c>
      <c r="D214" s="2" t="s">
        <v>378</v>
      </c>
      <c r="E214" s="2" t="s">
        <v>9628</v>
      </c>
      <c r="F214" s="2">
        <v>-0.104363419120548</v>
      </c>
      <c r="G214" s="2">
        <v>0.16440417567945501</v>
      </c>
      <c r="H214" s="2">
        <v>11.2609010741579</v>
      </c>
      <c r="I214" s="2">
        <v>0.53824406890615195</v>
      </c>
      <c r="J214" s="2">
        <v>0.92346507261007305</v>
      </c>
      <c r="K214" s="2" t="s">
        <v>1626</v>
      </c>
      <c r="L214" s="2">
        <f t="shared" si="3"/>
        <v>0</v>
      </c>
    </row>
    <row r="215" spans="1:12" x14ac:dyDescent="0.2">
      <c r="A215" s="2" t="s">
        <v>2315</v>
      </c>
      <c r="B215" s="2" t="s">
        <v>4563</v>
      </c>
      <c r="C215" s="2" t="s">
        <v>1626</v>
      </c>
      <c r="D215" s="2" t="s">
        <v>379</v>
      </c>
      <c r="E215" s="2" t="s">
        <v>9628</v>
      </c>
      <c r="F215" s="2">
        <v>-4.0372613861955398E-2</v>
      </c>
      <c r="G215" s="2">
        <v>0.107383192704265</v>
      </c>
      <c r="H215" s="2">
        <v>11.2609010741579</v>
      </c>
      <c r="I215" s="2">
        <v>0.71392770225856805</v>
      </c>
      <c r="J215" s="2">
        <v>0.94864193160677501</v>
      </c>
      <c r="K215" s="2" t="s">
        <v>1626</v>
      </c>
      <c r="L215" s="2">
        <f t="shared" si="3"/>
        <v>0</v>
      </c>
    </row>
    <row r="216" spans="1:12" x14ac:dyDescent="0.2">
      <c r="A216" s="2" t="s">
        <v>2316</v>
      </c>
      <c r="B216" s="2" t="s">
        <v>4564</v>
      </c>
      <c r="C216" s="2" t="s">
        <v>3276</v>
      </c>
      <c r="D216" s="2" t="s">
        <v>380</v>
      </c>
      <c r="E216" s="2" t="s">
        <v>9628</v>
      </c>
      <c r="F216" s="2">
        <v>-0.123261929968076</v>
      </c>
      <c r="G216" s="2">
        <v>7.0146082797704998E-2</v>
      </c>
      <c r="H216" s="2">
        <v>11.2609010741579</v>
      </c>
      <c r="I216" s="2">
        <v>0.106000676708596</v>
      </c>
      <c r="J216" s="2">
        <v>0.800652129434409</v>
      </c>
      <c r="K216" s="2" t="s">
        <v>1626</v>
      </c>
      <c r="L216" s="2">
        <f t="shared" si="3"/>
        <v>0</v>
      </c>
    </row>
    <row r="217" spans="1:12" x14ac:dyDescent="0.2">
      <c r="A217" s="2" t="s">
        <v>2345</v>
      </c>
      <c r="B217" s="2" t="s">
        <v>4593</v>
      </c>
      <c r="C217" s="2" t="s">
        <v>3270</v>
      </c>
      <c r="D217" s="2" t="s">
        <v>125</v>
      </c>
      <c r="E217" s="2" t="s">
        <v>9628</v>
      </c>
      <c r="F217" s="2">
        <v>-9.0937991644706902E-3</v>
      </c>
      <c r="G217" s="2">
        <v>0.16295044646944101</v>
      </c>
      <c r="H217" s="2">
        <v>11.2609010741579</v>
      </c>
      <c r="I217" s="2">
        <v>0.95647333418539104</v>
      </c>
      <c r="J217" s="2">
        <v>0.99497357728786495</v>
      </c>
      <c r="K217" s="2" t="s">
        <v>1626</v>
      </c>
      <c r="L217" s="2">
        <f t="shared" si="3"/>
        <v>0</v>
      </c>
    </row>
    <row r="218" spans="1:12" x14ac:dyDescent="0.2">
      <c r="A218" s="2" t="s">
        <v>1207</v>
      </c>
      <c r="B218" s="2" t="s">
        <v>4596</v>
      </c>
      <c r="C218" s="2" t="s">
        <v>3270</v>
      </c>
      <c r="D218" s="2" t="s">
        <v>381</v>
      </c>
      <c r="E218" s="2" t="s">
        <v>9628</v>
      </c>
      <c r="F218" s="2">
        <v>-0.144138918702712</v>
      </c>
      <c r="G218" s="2">
        <v>0.231021648221961</v>
      </c>
      <c r="H218" s="2">
        <v>10.2609010741579</v>
      </c>
      <c r="I218" s="2">
        <v>0.546300393162378</v>
      </c>
      <c r="J218" s="2">
        <v>0.92346507261007305</v>
      </c>
      <c r="K218" s="2" t="s">
        <v>1626</v>
      </c>
      <c r="L218" s="2">
        <f t="shared" si="3"/>
        <v>0</v>
      </c>
    </row>
    <row r="219" spans="1:12" x14ac:dyDescent="0.2">
      <c r="A219" s="2" t="s">
        <v>2356</v>
      </c>
      <c r="B219" s="2" t="s">
        <v>4605</v>
      </c>
      <c r="C219" s="2" t="s">
        <v>3288</v>
      </c>
      <c r="D219" s="2" t="s">
        <v>126</v>
      </c>
      <c r="E219" s="2" t="s">
        <v>9628</v>
      </c>
      <c r="F219" s="2">
        <v>-1.6951882160223902E-2</v>
      </c>
      <c r="G219" s="2">
        <v>8.7414664723163796E-2</v>
      </c>
      <c r="H219" s="2">
        <v>11.2609010741579</v>
      </c>
      <c r="I219" s="2">
        <v>0.84968863585062204</v>
      </c>
      <c r="J219" s="2">
        <v>0.97177962409559804</v>
      </c>
      <c r="K219" s="2" t="s">
        <v>1626</v>
      </c>
      <c r="L219" s="2">
        <f t="shared" si="3"/>
        <v>0</v>
      </c>
    </row>
    <row r="220" spans="1:12" x14ac:dyDescent="0.2">
      <c r="A220" s="2" t="s">
        <v>2363</v>
      </c>
      <c r="B220" s="2" t="s">
        <v>4612</v>
      </c>
      <c r="C220" s="2" t="s">
        <v>3275</v>
      </c>
      <c r="D220" s="2" t="s">
        <v>382</v>
      </c>
      <c r="E220" s="2" t="s">
        <v>9628</v>
      </c>
      <c r="F220" s="2">
        <v>-3.5458938361084498E-2</v>
      </c>
      <c r="G220" s="2">
        <v>7.0416363187721404E-2</v>
      </c>
      <c r="H220" s="2">
        <v>11.2609010741579</v>
      </c>
      <c r="I220" s="2">
        <v>0.62427490198982305</v>
      </c>
      <c r="J220" s="2">
        <v>0.93914061640281499</v>
      </c>
      <c r="K220" s="2" t="s">
        <v>1626</v>
      </c>
      <c r="L220" s="2">
        <f t="shared" si="3"/>
        <v>0</v>
      </c>
    </row>
    <row r="221" spans="1:12" x14ac:dyDescent="0.2">
      <c r="A221" s="2" t="s">
        <v>700</v>
      </c>
      <c r="B221" s="2" t="s">
        <v>4616</v>
      </c>
      <c r="C221" s="2" t="s">
        <v>3267</v>
      </c>
      <c r="D221" s="2" t="s">
        <v>127</v>
      </c>
      <c r="E221" s="2" t="s">
        <v>9628</v>
      </c>
      <c r="F221" s="2">
        <v>-4.3069884359431397E-2</v>
      </c>
      <c r="G221" s="2">
        <v>7.35005521658883E-2</v>
      </c>
      <c r="H221" s="2">
        <v>11.2609010741579</v>
      </c>
      <c r="I221" s="2">
        <v>0.56944726498669795</v>
      </c>
      <c r="J221" s="2">
        <v>0.93313177435422201</v>
      </c>
      <c r="K221" s="2" t="s">
        <v>1626</v>
      </c>
      <c r="L221" s="2">
        <f t="shared" si="3"/>
        <v>0</v>
      </c>
    </row>
    <row r="222" spans="1:12" x14ac:dyDescent="0.2">
      <c r="A222" s="2" t="s">
        <v>702</v>
      </c>
      <c r="B222" s="2" t="s">
        <v>4620</v>
      </c>
      <c r="C222" s="2" t="s">
        <v>3503</v>
      </c>
      <c r="D222" s="2" t="s">
        <v>128</v>
      </c>
      <c r="E222" s="2" t="s">
        <v>9628</v>
      </c>
      <c r="F222" s="2">
        <v>-1.9992795799290999E-2</v>
      </c>
      <c r="G222" s="2">
        <v>9.5855190918064201E-2</v>
      </c>
      <c r="H222" s="2">
        <v>11.2609010741579</v>
      </c>
      <c r="I222" s="2">
        <v>0.83850646075673996</v>
      </c>
      <c r="J222" s="2">
        <v>0.96983997071245498</v>
      </c>
      <c r="K222" s="2" t="s">
        <v>1626</v>
      </c>
      <c r="L222" s="2">
        <f t="shared" si="3"/>
        <v>0</v>
      </c>
    </row>
    <row r="223" spans="1:12" x14ac:dyDescent="0.2">
      <c r="A223" s="2" t="s">
        <v>2381</v>
      </c>
      <c r="B223" s="2" t="s">
        <v>4632</v>
      </c>
      <c r="C223" s="2" t="s">
        <v>3288</v>
      </c>
      <c r="D223" s="2" t="s">
        <v>129</v>
      </c>
      <c r="E223" s="2" t="s">
        <v>9628</v>
      </c>
      <c r="F223" s="2">
        <v>0.13477043317170601</v>
      </c>
      <c r="G223" s="2">
        <v>0.121811984911116</v>
      </c>
      <c r="H223" s="2">
        <v>11.2609010741579</v>
      </c>
      <c r="I223" s="2">
        <v>0.29163717186933202</v>
      </c>
      <c r="J223" s="2">
        <v>0.86570138187094303</v>
      </c>
      <c r="K223" s="2" t="s">
        <v>1626</v>
      </c>
      <c r="L223" s="2">
        <f t="shared" si="3"/>
        <v>0</v>
      </c>
    </row>
    <row r="224" spans="1:12" x14ac:dyDescent="0.2">
      <c r="A224" s="2" t="s">
        <v>2392</v>
      </c>
      <c r="B224" s="2" t="s">
        <v>4643</v>
      </c>
      <c r="C224" s="2" t="s">
        <v>3258</v>
      </c>
      <c r="D224" s="2" t="s">
        <v>130</v>
      </c>
      <c r="E224" s="2" t="s">
        <v>9628</v>
      </c>
      <c r="F224" s="2">
        <v>-3.66000716520632E-2</v>
      </c>
      <c r="G224" s="2">
        <v>7.9510029490987399E-2</v>
      </c>
      <c r="H224" s="2">
        <v>11.2609010741579</v>
      </c>
      <c r="I224" s="2">
        <v>0.65404795879048006</v>
      </c>
      <c r="J224" s="2">
        <v>0.94354056923844598</v>
      </c>
      <c r="K224" s="2" t="s">
        <v>1626</v>
      </c>
      <c r="L224" s="2">
        <f t="shared" si="3"/>
        <v>0</v>
      </c>
    </row>
    <row r="225" spans="1:12" x14ac:dyDescent="0.2">
      <c r="A225" s="2" t="s">
        <v>708</v>
      </c>
      <c r="B225" s="2" t="s">
        <v>4661</v>
      </c>
      <c r="C225" s="2" t="s">
        <v>3270</v>
      </c>
      <c r="D225" s="2" t="s">
        <v>131</v>
      </c>
      <c r="E225" s="2" t="s">
        <v>9628</v>
      </c>
      <c r="F225" s="2">
        <v>-7.3771313106875402E-2</v>
      </c>
      <c r="G225" s="2">
        <v>7.1944074723244295E-2</v>
      </c>
      <c r="H225" s="2">
        <v>11.2609010741579</v>
      </c>
      <c r="I225" s="2">
        <v>0.32669850379466497</v>
      </c>
      <c r="J225" s="2">
        <v>0.86600533790476597</v>
      </c>
      <c r="K225" s="2" t="s">
        <v>1626</v>
      </c>
      <c r="L225" s="2">
        <f t="shared" si="3"/>
        <v>0</v>
      </c>
    </row>
    <row r="226" spans="1:12" x14ac:dyDescent="0.2">
      <c r="A226" s="2" t="s">
        <v>1626</v>
      </c>
      <c r="B226" s="2" t="s">
        <v>4667</v>
      </c>
      <c r="C226" s="2" t="s">
        <v>1626</v>
      </c>
      <c r="D226" s="2" t="s">
        <v>132</v>
      </c>
      <c r="E226" s="2" t="s">
        <v>9628</v>
      </c>
      <c r="F226" s="2">
        <v>-2.9761286953126399E-2</v>
      </c>
      <c r="G226" s="2">
        <v>0.122056203778277</v>
      </c>
      <c r="H226" s="2">
        <v>11.2609010741579</v>
      </c>
      <c r="I226" s="2">
        <v>0.81174578755728199</v>
      </c>
      <c r="J226" s="2">
        <v>0.963200342696373</v>
      </c>
      <c r="K226" s="2" t="s">
        <v>1626</v>
      </c>
      <c r="L226" s="2">
        <f t="shared" si="3"/>
        <v>0</v>
      </c>
    </row>
    <row r="227" spans="1:12" x14ac:dyDescent="0.2">
      <c r="A227" s="2" t="s">
        <v>712</v>
      </c>
      <c r="B227" s="2" t="s">
        <v>4673</v>
      </c>
      <c r="C227" s="2" t="s">
        <v>3270</v>
      </c>
      <c r="D227" s="2" t="s">
        <v>133</v>
      </c>
      <c r="E227" s="2" t="s">
        <v>9628</v>
      </c>
      <c r="F227" s="2">
        <v>0.28932127426857901</v>
      </c>
      <c r="G227" s="2">
        <v>0.17321729845054601</v>
      </c>
      <c r="H227" s="2">
        <v>11.2609010741579</v>
      </c>
      <c r="I227" s="2">
        <v>0.122396320399234</v>
      </c>
      <c r="J227" s="2">
        <v>0.800652129434409</v>
      </c>
      <c r="K227" s="2" t="s">
        <v>1626</v>
      </c>
      <c r="L227" s="2">
        <f t="shared" si="3"/>
        <v>0</v>
      </c>
    </row>
    <row r="228" spans="1:12" x14ac:dyDescent="0.2">
      <c r="A228" s="2" t="s">
        <v>2420</v>
      </c>
      <c r="B228" s="2" t="s">
        <v>4674</v>
      </c>
      <c r="C228" s="2" t="s">
        <v>3339</v>
      </c>
      <c r="D228" s="2" t="s">
        <v>383</v>
      </c>
      <c r="E228" s="2" t="s">
        <v>9628</v>
      </c>
      <c r="F228" s="2">
        <v>0.30059705109769502</v>
      </c>
      <c r="G228" s="2">
        <v>0.110325975447766</v>
      </c>
      <c r="H228" s="2">
        <v>10.2609010741579</v>
      </c>
      <c r="I228" s="2">
        <v>2.0931658899734001E-2</v>
      </c>
      <c r="J228" s="2">
        <v>0.63901887927017198</v>
      </c>
      <c r="K228" s="2" t="s">
        <v>1626</v>
      </c>
      <c r="L228" s="2">
        <f t="shared" si="3"/>
        <v>1</v>
      </c>
    </row>
    <row r="229" spans="1:12" x14ac:dyDescent="0.2">
      <c r="A229" s="2" t="s">
        <v>1213</v>
      </c>
      <c r="B229" s="2" t="s">
        <v>4678</v>
      </c>
      <c r="C229" s="2" t="s">
        <v>3508</v>
      </c>
      <c r="D229" s="2" t="s">
        <v>384</v>
      </c>
      <c r="E229" s="2" t="s">
        <v>9628</v>
      </c>
      <c r="F229" s="2">
        <v>1.20216741480165E-2</v>
      </c>
      <c r="G229" s="2">
        <v>7.0364904173613199E-2</v>
      </c>
      <c r="H229" s="2">
        <v>11.2609010741579</v>
      </c>
      <c r="I229" s="2">
        <v>0.86737478995124195</v>
      </c>
      <c r="J229" s="2">
        <v>0.97595777304825404</v>
      </c>
      <c r="K229" s="2" t="s">
        <v>1626</v>
      </c>
      <c r="L229" s="2">
        <f t="shared" si="3"/>
        <v>0</v>
      </c>
    </row>
    <row r="230" spans="1:12" x14ac:dyDescent="0.2">
      <c r="A230" s="2" t="s">
        <v>714</v>
      </c>
      <c r="B230" s="2" t="s">
        <v>4680</v>
      </c>
      <c r="C230" s="2" t="s">
        <v>3258</v>
      </c>
      <c r="D230" s="2" t="s">
        <v>134</v>
      </c>
      <c r="E230" s="2" t="s">
        <v>9628</v>
      </c>
      <c r="F230" s="2">
        <v>5.1213521888557999E-3</v>
      </c>
      <c r="G230" s="2">
        <v>0.122206472536024</v>
      </c>
      <c r="H230" s="2">
        <v>11.2609010741579</v>
      </c>
      <c r="I230" s="2">
        <v>0.96730637925037199</v>
      </c>
      <c r="J230" s="2">
        <v>0.99885973788890303</v>
      </c>
      <c r="K230" s="2" t="s">
        <v>1626</v>
      </c>
      <c r="L230" s="2">
        <f t="shared" si="3"/>
        <v>0</v>
      </c>
    </row>
    <row r="231" spans="1:12" x14ac:dyDescent="0.2">
      <c r="A231" s="2" t="s">
        <v>2434</v>
      </c>
      <c r="B231" s="2" t="s">
        <v>4690</v>
      </c>
      <c r="C231" s="2" t="s">
        <v>3270</v>
      </c>
      <c r="D231" s="2" t="s">
        <v>135</v>
      </c>
      <c r="E231" s="2" t="s">
        <v>9628</v>
      </c>
      <c r="F231" s="2">
        <v>3.1299841584919698E-2</v>
      </c>
      <c r="G231" s="2">
        <v>7.40054922951668E-2</v>
      </c>
      <c r="H231" s="2">
        <v>11.2609010741579</v>
      </c>
      <c r="I231" s="2">
        <v>0.68030347381328504</v>
      </c>
      <c r="J231" s="2">
        <v>0.94717302328057895</v>
      </c>
      <c r="K231" s="2" t="s">
        <v>1626</v>
      </c>
      <c r="L231" s="2">
        <f t="shared" si="3"/>
        <v>0</v>
      </c>
    </row>
    <row r="232" spans="1:12" x14ac:dyDescent="0.2">
      <c r="A232" s="2" t="s">
        <v>718</v>
      </c>
      <c r="B232" s="2" t="s">
        <v>4697</v>
      </c>
      <c r="C232" s="2" t="s">
        <v>3267</v>
      </c>
      <c r="D232" s="2" t="s">
        <v>136</v>
      </c>
      <c r="E232" s="2" t="s">
        <v>9628</v>
      </c>
      <c r="F232" s="2">
        <v>2.5930368621736099E-2</v>
      </c>
      <c r="G232" s="2">
        <v>0.13371988994194101</v>
      </c>
      <c r="H232" s="2">
        <v>11.2609010741579</v>
      </c>
      <c r="I232" s="2">
        <v>0.84969578779053001</v>
      </c>
      <c r="J232" s="2">
        <v>0.97177962409559804</v>
      </c>
      <c r="K232" s="2" t="s">
        <v>1626</v>
      </c>
      <c r="L232" s="2">
        <f t="shared" si="3"/>
        <v>0</v>
      </c>
    </row>
    <row r="233" spans="1:12" x14ac:dyDescent="0.2">
      <c r="A233" s="2" t="s">
        <v>1215</v>
      </c>
      <c r="B233" s="2" t="s">
        <v>4702</v>
      </c>
      <c r="C233" s="2" t="s">
        <v>3511</v>
      </c>
      <c r="D233" s="2" t="s">
        <v>385</v>
      </c>
      <c r="E233" s="2" t="s">
        <v>9628</v>
      </c>
      <c r="F233" s="2">
        <v>0.14307931615973599</v>
      </c>
      <c r="G233" s="2">
        <v>7.9563537505014895E-2</v>
      </c>
      <c r="H233" s="2">
        <v>11.2609010741579</v>
      </c>
      <c r="I233" s="2">
        <v>9.8962800376900403E-2</v>
      </c>
      <c r="J233" s="2">
        <v>0.800652129434409</v>
      </c>
      <c r="K233" s="2" t="s">
        <v>1626</v>
      </c>
      <c r="L233" s="2">
        <f t="shared" si="3"/>
        <v>0</v>
      </c>
    </row>
    <row r="234" spans="1:12" x14ac:dyDescent="0.2">
      <c r="A234" s="2" t="s">
        <v>2448</v>
      </c>
      <c r="B234" s="2" t="s">
        <v>4706</v>
      </c>
      <c r="C234" s="2" t="s">
        <v>3270</v>
      </c>
      <c r="D234" s="2" t="s">
        <v>137</v>
      </c>
      <c r="E234" s="2" t="s">
        <v>9628</v>
      </c>
      <c r="F234" s="2">
        <v>-0.143172764831444</v>
      </c>
      <c r="G234" s="2">
        <v>0.13744115373261201</v>
      </c>
      <c r="H234" s="2">
        <v>11.2609010741579</v>
      </c>
      <c r="I234" s="2">
        <v>0.319398493340186</v>
      </c>
      <c r="J234" s="2">
        <v>0.86600533790476597</v>
      </c>
      <c r="K234" s="2" t="s">
        <v>1626</v>
      </c>
      <c r="L234" s="2">
        <f t="shared" si="3"/>
        <v>0</v>
      </c>
    </row>
    <row r="235" spans="1:12" x14ac:dyDescent="0.2">
      <c r="A235" s="2" t="s">
        <v>1217</v>
      </c>
      <c r="B235" s="2" t="s">
        <v>4715</v>
      </c>
      <c r="C235" s="2" t="s">
        <v>1626</v>
      </c>
      <c r="D235" s="2" t="s">
        <v>386</v>
      </c>
      <c r="E235" s="2" t="s">
        <v>9628</v>
      </c>
      <c r="F235" s="2">
        <v>5.8371235970766502E-2</v>
      </c>
      <c r="G235" s="2">
        <v>9.1391642114114005E-2</v>
      </c>
      <c r="H235" s="2">
        <v>10.2609010741579</v>
      </c>
      <c r="I235" s="2">
        <v>0.53701742558667498</v>
      </c>
      <c r="J235" s="2">
        <v>0.92346507261007305</v>
      </c>
      <c r="K235" s="2" t="s">
        <v>1626</v>
      </c>
      <c r="L235" s="2">
        <f t="shared" si="3"/>
        <v>0</v>
      </c>
    </row>
    <row r="236" spans="1:12" x14ac:dyDescent="0.2">
      <c r="A236" s="2" t="s">
        <v>2458</v>
      </c>
      <c r="B236" s="2" t="s">
        <v>4717</v>
      </c>
      <c r="C236" s="2" t="s">
        <v>3421</v>
      </c>
      <c r="D236" s="2" t="s">
        <v>138</v>
      </c>
      <c r="E236" s="2" t="s">
        <v>9628</v>
      </c>
      <c r="F236" s="2">
        <v>-5.1881859817907001E-2</v>
      </c>
      <c r="G236" s="2">
        <v>6.7839560628842693E-2</v>
      </c>
      <c r="H236" s="2">
        <v>11.2609010741579</v>
      </c>
      <c r="I236" s="2">
        <v>0.46013375277256602</v>
      </c>
      <c r="J236" s="2">
        <v>0.92300999432956699</v>
      </c>
      <c r="K236" s="2" t="s">
        <v>1626</v>
      </c>
      <c r="L236" s="2">
        <f t="shared" si="3"/>
        <v>0</v>
      </c>
    </row>
    <row r="237" spans="1:12" x14ac:dyDescent="0.2">
      <c r="A237" s="2" t="s">
        <v>724</v>
      </c>
      <c r="B237" s="2" t="s">
        <v>4723</v>
      </c>
      <c r="C237" s="2" t="s">
        <v>3267</v>
      </c>
      <c r="D237" s="2" t="s">
        <v>139</v>
      </c>
      <c r="E237" s="2" t="s">
        <v>9628</v>
      </c>
      <c r="F237" s="2">
        <v>0.13977935858978099</v>
      </c>
      <c r="G237" s="2">
        <v>0.16736722553531699</v>
      </c>
      <c r="H237" s="2">
        <v>11.2609010741579</v>
      </c>
      <c r="I237" s="2">
        <v>0.42099055782122602</v>
      </c>
      <c r="J237" s="2">
        <v>0.918202565543072</v>
      </c>
      <c r="K237" s="2" t="s">
        <v>1626</v>
      </c>
      <c r="L237" s="2">
        <f t="shared" si="3"/>
        <v>0</v>
      </c>
    </row>
    <row r="238" spans="1:12" x14ac:dyDescent="0.2">
      <c r="A238" s="2" t="s">
        <v>726</v>
      </c>
      <c r="B238" s="2" t="s">
        <v>4725</v>
      </c>
      <c r="C238" s="2" t="s">
        <v>3270</v>
      </c>
      <c r="D238" s="2" t="s">
        <v>140</v>
      </c>
      <c r="E238" s="2" t="s">
        <v>9628</v>
      </c>
      <c r="F238" s="2">
        <v>-0.134431943789592</v>
      </c>
      <c r="G238" s="2">
        <v>0.109087505590166</v>
      </c>
      <c r="H238" s="2">
        <v>11.2609010741579</v>
      </c>
      <c r="I238" s="2">
        <v>0.242935902485446</v>
      </c>
      <c r="J238" s="2">
        <v>0.86570138187094303</v>
      </c>
      <c r="K238" s="2" t="s">
        <v>1626</v>
      </c>
      <c r="L238" s="2">
        <f t="shared" si="3"/>
        <v>0</v>
      </c>
    </row>
    <row r="239" spans="1:12" x14ac:dyDescent="0.2">
      <c r="A239" s="2" t="s">
        <v>2466</v>
      </c>
      <c r="B239" s="2" t="s">
        <v>4727</v>
      </c>
      <c r="C239" s="2" t="s">
        <v>3481</v>
      </c>
      <c r="D239" s="2" t="s">
        <v>141</v>
      </c>
      <c r="E239" s="2" t="s">
        <v>9628</v>
      </c>
      <c r="F239" s="2">
        <v>-0.122360486049038</v>
      </c>
      <c r="G239" s="2">
        <v>0.18094340586113</v>
      </c>
      <c r="H239" s="2">
        <v>7.2609010741578803</v>
      </c>
      <c r="I239" s="2">
        <v>0.51984340717436295</v>
      </c>
      <c r="J239" s="2">
        <v>0.92346507261007305</v>
      </c>
      <c r="K239" s="2" t="s">
        <v>1626</v>
      </c>
      <c r="L239" s="2">
        <f t="shared" si="3"/>
        <v>0</v>
      </c>
    </row>
    <row r="240" spans="1:12" x14ac:dyDescent="0.2">
      <c r="A240" s="2" t="s">
        <v>2468</v>
      </c>
      <c r="B240" s="2" t="s">
        <v>4729</v>
      </c>
      <c r="C240" s="2" t="s">
        <v>3270</v>
      </c>
      <c r="D240" s="2" t="s">
        <v>142</v>
      </c>
      <c r="E240" s="2" t="s">
        <v>9628</v>
      </c>
      <c r="F240" s="2">
        <v>-2.70262273153569E-2</v>
      </c>
      <c r="G240" s="2">
        <v>0.13991012062189101</v>
      </c>
      <c r="H240" s="2">
        <v>11.2609010741579</v>
      </c>
      <c r="I240" s="2">
        <v>0.85026704774074602</v>
      </c>
      <c r="J240" s="2">
        <v>0.97177962409559804</v>
      </c>
      <c r="K240" s="2" t="s">
        <v>1626</v>
      </c>
      <c r="L240" s="2">
        <f t="shared" si="3"/>
        <v>0</v>
      </c>
    </row>
    <row r="241" spans="1:12" x14ac:dyDescent="0.2">
      <c r="A241" s="2" t="s">
        <v>2469</v>
      </c>
      <c r="B241" s="2" t="s">
        <v>4730</v>
      </c>
      <c r="C241" s="2" t="s">
        <v>3506</v>
      </c>
      <c r="D241" s="2" t="s">
        <v>143</v>
      </c>
      <c r="E241" s="2" t="s">
        <v>9628</v>
      </c>
      <c r="F241" s="2">
        <v>-3.7036334086072702E-2</v>
      </c>
      <c r="G241" s="2">
        <v>0.19143626363667501</v>
      </c>
      <c r="H241" s="2">
        <v>10.2609010741579</v>
      </c>
      <c r="I241" s="2">
        <v>0.85037049462582104</v>
      </c>
      <c r="J241" s="2">
        <v>0.97177962409559804</v>
      </c>
      <c r="K241" s="2" t="s">
        <v>1626</v>
      </c>
      <c r="L241" s="2">
        <f t="shared" si="3"/>
        <v>0</v>
      </c>
    </row>
    <row r="242" spans="1:12" x14ac:dyDescent="0.2">
      <c r="A242" s="2" t="s">
        <v>2471</v>
      </c>
      <c r="B242" s="2" t="s">
        <v>4732</v>
      </c>
      <c r="C242" s="2" t="s">
        <v>3257</v>
      </c>
      <c r="D242" s="2" t="s">
        <v>144</v>
      </c>
      <c r="E242" s="2" t="s">
        <v>9628</v>
      </c>
      <c r="F242" s="2">
        <v>0.14956678267033599</v>
      </c>
      <c r="G242" s="2">
        <v>0.121256428664114</v>
      </c>
      <c r="H242" s="2">
        <v>11.2609010741579</v>
      </c>
      <c r="I242" s="2">
        <v>0.24252517686987099</v>
      </c>
      <c r="J242" s="2">
        <v>0.86570138187094303</v>
      </c>
      <c r="K242" s="2" t="s">
        <v>1626</v>
      </c>
      <c r="L242" s="2">
        <f t="shared" si="3"/>
        <v>0</v>
      </c>
    </row>
    <row r="243" spans="1:12" x14ac:dyDescent="0.2">
      <c r="A243" s="2" t="s">
        <v>2498</v>
      </c>
      <c r="B243" s="2" t="s">
        <v>4759</v>
      </c>
      <c r="C243" s="2" t="s">
        <v>3274</v>
      </c>
      <c r="D243" s="2" t="s">
        <v>145</v>
      </c>
      <c r="E243" s="2" t="s">
        <v>9628</v>
      </c>
      <c r="F243" s="2">
        <v>-2.5191175819249002E-2</v>
      </c>
      <c r="G243" s="2">
        <v>9.7857977419632799E-2</v>
      </c>
      <c r="H243" s="2">
        <v>11.2609010741579</v>
      </c>
      <c r="I243" s="2">
        <v>0.80149351106273203</v>
      </c>
      <c r="J243" s="2">
        <v>0.962938666656598</v>
      </c>
      <c r="K243" s="2" t="s">
        <v>1626</v>
      </c>
      <c r="L243" s="2">
        <f t="shared" si="3"/>
        <v>0</v>
      </c>
    </row>
    <row r="244" spans="1:12" x14ac:dyDescent="0.2">
      <c r="A244" s="2" t="s">
        <v>2499</v>
      </c>
      <c r="B244" s="2" t="s">
        <v>4760</v>
      </c>
      <c r="C244" s="2" t="s">
        <v>3267</v>
      </c>
      <c r="D244" s="2" t="s">
        <v>387</v>
      </c>
      <c r="E244" s="2" t="s">
        <v>9628</v>
      </c>
      <c r="F244" s="2">
        <v>-8.3352936415325998E-2</v>
      </c>
      <c r="G244" s="2">
        <v>0.12142653318515299</v>
      </c>
      <c r="H244" s="2">
        <v>11.2609010741579</v>
      </c>
      <c r="I244" s="2">
        <v>0.50631986858140499</v>
      </c>
      <c r="J244" s="2">
        <v>0.92300999432956699</v>
      </c>
      <c r="K244" s="2" t="s">
        <v>1626</v>
      </c>
      <c r="L244" s="2">
        <f t="shared" si="3"/>
        <v>0</v>
      </c>
    </row>
    <row r="245" spans="1:12" x14ac:dyDescent="0.2">
      <c r="A245" s="2" t="s">
        <v>2500</v>
      </c>
      <c r="B245" s="2" t="s">
        <v>4761</v>
      </c>
      <c r="C245" s="2" t="s">
        <v>3303</v>
      </c>
      <c r="D245" s="2" t="s">
        <v>388</v>
      </c>
      <c r="E245" s="2" t="s">
        <v>9628</v>
      </c>
      <c r="F245" s="2">
        <v>0.38149731390388902</v>
      </c>
      <c r="G245" s="2">
        <v>0.13878711394241899</v>
      </c>
      <c r="H245" s="2">
        <v>11.2609010741579</v>
      </c>
      <c r="I245" s="2">
        <v>1.8569584002222701E-2</v>
      </c>
      <c r="J245" s="2">
        <v>0.63901887927017198</v>
      </c>
      <c r="K245" s="2" t="s">
        <v>1626</v>
      </c>
      <c r="L245" s="2">
        <f t="shared" si="3"/>
        <v>1</v>
      </c>
    </row>
    <row r="246" spans="1:12" x14ac:dyDescent="0.2">
      <c r="A246" s="2" t="s">
        <v>738</v>
      </c>
      <c r="B246" s="2" t="s">
        <v>4762</v>
      </c>
      <c r="C246" s="2" t="s">
        <v>3270</v>
      </c>
      <c r="D246" s="2" t="s">
        <v>146</v>
      </c>
      <c r="E246" s="2" t="s">
        <v>9628</v>
      </c>
      <c r="F246" s="2">
        <v>-9.5738426021706902E-2</v>
      </c>
      <c r="G246" s="2">
        <v>0.11230222780731799</v>
      </c>
      <c r="H246" s="2">
        <v>11.2609010741579</v>
      </c>
      <c r="I246" s="2">
        <v>0.41169775683079601</v>
      </c>
      <c r="J246" s="2">
        <v>0.91493450605427995</v>
      </c>
      <c r="K246" s="2" t="s">
        <v>1626</v>
      </c>
      <c r="L246" s="2">
        <f t="shared" si="3"/>
        <v>0</v>
      </c>
    </row>
    <row r="247" spans="1:12" x14ac:dyDescent="0.2">
      <c r="A247" s="2" t="s">
        <v>740</v>
      </c>
      <c r="B247" s="2" t="s">
        <v>4764</v>
      </c>
      <c r="C247" s="2" t="s">
        <v>3270</v>
      </c>
      <c r="D247" s="2" t="s">
        <v>147</v>
      </c>
      <c r="E247" s="2" t="s">
        <v>9628</v>
      </c>
      <c r="F247" s="2">
        <v>1.5731631386955099E-2</v>
      </c>
      <c r="G247" s="2">
        <v>0.16484898350666499</v>
      </c>
      <c r="H247" s="2">
        <v>11.2609010741579</v>
      </c>
      <c r="I247" s="2">
        <v>0.92564992974204996</v>
      </c>
      <c r="J247" s="2">
        <v>0.99054880712751103</v>
      </c>
      <c r="K247" s="2" t="s">
        <v>1626</v>
      </c>
      <c r="L247" s="2">
        <f t="shared" si="3"/>
        <v>0</v>
      </c>
    </row>
    <row r="248" spans="1:12" x14ac:dyDescent="0.2">
      <c r="A248" s="2" t="s">
        <v>742</v>
      </c>
      <c r="B248" s="2" t="s">
        <v>4781</v>
      </c>
      <c r="C248" s="2" t="s">
        <v>3258</v>
      </c>
      <c r="D248" s="2" t="s">
        <v>148</v>
      </c>
      <c r="E248" s="2" t="s">
        <v>9628</v>
      </c>
      <c r="F248" s="2">
        <v>3.6541475818435698E-2</v>
      </c>
      <c r="G248" s="2">
        <v>0.15934856932847999</v>
      </c>
      <c r="H248" s="2">
        <v>11.2609010741579</v>
      </c>
      <c r="I248" s="2">
        <v>0.82273375706584595</v>
      </c>
      <c r="J248" s="2">
        <v>0.96638354538448601</v>
      </c>
      <c r="K248" s="2" t="s">
        <v>1626</v>
      </c>
      <c r="L248" s="2">
        <f t="shared" si="3"/>
        <v>0</v>
      </c>
    </row>
    <row r="249" spans="1:12" x14ac:dyDescent="0.2">
      <c r="A249" s="2" t="s">
        <v>2518</v>
      </c>
      <c r="B249" s="2" t="s">
        <v>4782</v>
      </c>
      <c r="C249" s="2" t="s">
        <v>3267</v>
      </c>
      <c r="D249" s="2" t="s">
        <v>149</v>
      </c>
      <c r="E249" s="2" t="s">
        <v>9628</v>
      </c>
      <c r="F249" s="2">
        <v>0.11728068370940101</v>
      </c>
      <c r="G249" s="2">
        <v>0.16166812321040899</v>
      </c>
      <c r="H249" s="2">
        <v>11.2609010741579</v>
      </c>
      <c r="I249" s="2">
        <v>0.48298539485053699</v>
      </c>
      <c r="J249" s="2">
        <v>0.92300999432956699</v>
      </c>
      <c r="K249" s="2" t="s">
        <v>1626</v>
      </c>
      <c r="L249" s="2">
        <f t="shared" si="3"/>
        <v>0</v>
      </c>
    </row>
    <row r="250" spans="1:12" x14ac:dyDescent="0.2">
      <c r="A250" s="2" t="s">
        <v>746</v>
      </c>
      <c r="B250" s="2" t="s">
        <v>4789</v>
      </c>
      <c r="C250" s="2" t="s">
        <v>3515</v>
      </c>
      <c r="D250" s="2" t="s">
        <v>150</v>
      </c>
      <c r="E250" s="2" t="s">
        <v>9628</v>
      </c>
      <c r="F250" s="2">
        <v>-2.1889639024556999E-3</v>
      </c>
      <c r="G250" s="2">
        <v>7.0289284622012005E-2</v>
      </c>
      <c r="H250" s="2">
        <v>11.2609010741579</v>
      </c>
      <c r="I250" s="2">
        <v>0.97570124503409605</v>
      </c>
      <c r="J250" s="2">
        <v>0.99910678324192304</v>
      </c>
      <c r="K250" s="2" t="s">
        <v>1626</v>
      </c>
      <c r="L250" s="2">
        <f t="shared" si="3"/>
        <v>0</v>
      </c>
    </row>
    <row r="251" spans="1:12" x14ac:dyDescent="0.2">
      <c r="A251" s="2" t="s">
        <v>2526</v>
      </c>
      <c r="B251" s="2" t="s">
        <v>4791</v>
      </c>
      <c r="C251" s="2" t="s">
        <v>3267</v>
      </c>
      <c r="D251" s="2" t="s">
        <v>389</v>
      </c>
      <c r="E251" s="2" t="s">
        <v>9628</v>
      </c>
      <c r="F251" s="2">
        <v>6.6844920934933993E-2</v>
      </c>
      <c r="G251" s="2">
        <v>0.150575748285737</v>
      </c>
      <c r="H251" s="2">
        <v>11.2609010741579</v>
      </c>
      <c r="I251" s="2">
        <v>0.66550372653602696</v>
      </c>
      <c r="J251" s="2">
        <v>0.94354056923844598</v>
      </c>
      <c r="K251" s="2" t="s">
        <v>1626</v>
      </c>
      <c r="L251" s="2">
        <f t="shared" si="3"/>
        <v>0</v>
      </c>
    </row>
    <row r="252" spans="1:12" x14ac:dyDescent="0.2">
      <c r="A252" s="2" t="s">
        <v>2528</v>
      </c>
      <c r="B252" s="2" t="s">
        <v>4793</v>
      </c>
      <c r="C252" s="2" t="s">
        <v>3267</v>
      </c>
      <c r="D252" s="2" t="s">
        <v>151</v>
      </c>
      <c r="E252" s="2" t="s">
        <v>9628</v>
      </c>
      <c r="F252" s="2">
        <v>0.17991699053159199</v>
      </c>
      <c r="G252" s="2">
        <v>0.20784279851306101</v>
      </c>
      <c r="H252" s="2">
        <v>11.2609010741579</v>
      </c>
      <c r="I252" s="2">
        <v>0.40475292810072799</v>
      </c>
      <c r="J252" s="2">
        <v>0.91080809271468999</v>
      </c>
      <c r="K252" s="2" t="s">
        <v>1626</v>
      </c>
      <c r="L252" s="2">
        <f t="shared" si="3"/>
        <v>0</v>
      </c>
    </row>
    <row r="253" spans="1:12" x14ac:dyDescent="0.2">
      <c r="A253" s="2" t="s">
        <v>2530</v>
      </c>
      <c r="B253" s="2" t="s">
        <v>4795</v>
      </c>
      <c r="C253" s="2" t="s">
        <v>3258</v>
      </c>
      <c r="D253" s="2" t="s">
        <v>152</v>
      </c>
      <c r="E253" s="2" t="s">
        <v>9628</v>
      </c>
      <c r="F253" s="2">
        <v>-9.6159255349026699E-3</v>
      </c>
      <c r="G253" s="2">
        <v>0.114637439114801</v>
      </c>
      <c r="H253" s="2">
        <v>11.2609010741579</v>
      </c>
      <c r="I253" s="2">
        <v>0.93462353099526696</v>
      </c>
      <c r="J253" s="2">
        <v>0.99105205426207699</v>
      </c>
      <c r="K253" s="2" t="s">
        <v>1626</v>
      </c>
      <c r="L253" s="2">
        <f t="shared" si="3"/>
        <v>0</v>
      </c>
    </row>
    <row r="254" spans="1:12" x14ac:dyDescent="0.2">
      <c r="A254" s="2" t="s">
        <v>2531</v>
      </c>
      <c r="B254" s="2" t="s">
        <v>4796</v>
      </c>
      <c r="C254" s="2" t="s">
        <v>3270</v>
      </c>
      <c r="D254" s="2" t="s">
        <v>153</v>
      </c>
      <c r="E254" s="2" t="s">
        <v>9628</v>
      </c>
      <c r="F254" s="2">
        <v>-0.17489681202639601</v>
      </c>
      <c r="G254" s="2">
        <v>0.104379722509885</v>
      </c>
      <c r="H254" s="2">
        <v>11.2609010741579</v>
      </c>
      <c r="I254" s="2">
        <v>0.121334982553794</v>
      </c>
      <c r="J254" s="2">
        <v>0.800652129434409</v>
      </c>
      <c r="K254" s="2" t="s">
        <v>1626</v>
      </c>
      <c r="L254" s="2">
        <f t="shared" si="3"/>
        <v>0</v>
      </c>
    </row>
    <row r="255" spans="1:12" x14ac:dyDescent="0.2">
      <c r="A255" s="2" t="s">
        <v>754</v>
      </c>
      <c r="B255" s="2" t="s">
        <v>4806</v>
      </c>
      <c r="C255" s="2" t="s">
        <v>3383</v>
      </c>
      <c r="D255" s="2" t="s">
        <v>154</v>
      </c>
      <c r="E255" s="2" t="s">
        <v>9628</v>
      </c>
      <c r="F255" s="2">
        <v>-0.11586131866487299</v>
      </c>
      <c r="G255" s="2">
        <v>9.8651932308542703E-2</v>
      </c>
      <c r="H255" s="2">
        <v>11.2609010741579</v>
      </c>
      <c r="I255" s="2">
        <v>0.26445513715034802</v>
      </c>
      <c r="J255" s="2">
        <v>0.86570138187094303</v>
      </c>
      <c r="K255" s="2" t="s">
        <v>1626</v>
      </c>
      <c r="L255" s="2">
        <f t="shared" si="3"/>
        <v>0</v>
      </c>
    </row>
    <row r="256" spans="1:12" x14ac:dyDescent="0.2">
      <c r="A256" s="2" t="s">
        <v>756</v>
      </c>
      <c r="B256" s="2" t="s">
        <v>4809</v>
      </c>
      <c r="C256" s="2" t="s">
        <v>3270</v>
      </c>
      <c r="D256" s="2" t="s">
        <v>155</v>
      </c>
      <c r="E256" s="2" t="s">
        <v>9628</v>
      </c>
      <c r="F256" s="2">
        <v>1.5786348102274601E-2</v>
      </c>
      <c r="G256" s="2">
        <v>0.12573276687100299</v>
      </c>
      <c r="H256" s="2">
        <v>11.2609010741579</v>
      </c>
      <c r="I256" s="2">
        <v>0.90229793340403297</v>
      </c>
      <c r="J256" s="2">
        <v>0.98275431497242904</v>
      </c>
      <c r="K256" s="2" t="s">
        <v>1626</v>
      </c>
      <c r="L256" s="2">
        <f t="shared" si="3"/>
        <v>0</v>
      </c>
    </row>
    <row r="257" spans="1:12" x14ac:dyDescent="0.2">
      <c r="A257" s="2" t="s">
        <v>2544</v>
      </c>
      <c r="B257" s="2" t="s">
        <v>4811</v>
      </c>
      <c r="C257" s="2" t="s">
        <v>3509</v>
      </c>
      <c r="D257" s="2" t="s">
        <v>390</v>
      </c>
      <c r="E257" s="2" t="s">
        <v>9628</v>
      </c>
      <c r="F257" s="2">
        <v>8.7182226887843106E-2</v>
      </c>
      <c r="G257" s="2">
        <v>0.109170739773639</v>
      </c>
      <c r="H257" s="2">
        <v>11.2609010741579</v>
      </c>
      <c r="I257" s="2">
        <v>0.44104802177653801</v>
      </c>
      <c r="J257" s="2">
        <v>0.918202565543072</v>
      </c>
      <c r="K257" s="2" t="s">
        <v>1626</v>
      </c>
      <c r="L257" s="2">
        <f t="shared" si="3"/>
        <v>0</v>
      </c>
    </row>
    <row r="258" spans="1:12" x14ac:dyDescent="0.2">
      <c r="A258" s="2" t="s">
        <v>2549</v>
      </c>
      <c r="B258" s="2" t="s">
        <v>4816</v>
      </c>
      <c r="C258" s="2" t="s">
        <v>3270</v>
      </c>
      <c r="D258" s="2" t="s">
        <v>156</v>
      </c>
      <c r="E258" s="2" t="s">
        <v>9628</v>
      </c>
      <c r="F258" s="2">
        <v>3.3312342919465297E-2</v>
      </c>
      <c r="G258" s="2">
        <v>0.116173756145938</v>
      </c>
      <c r="H258" s="2">
        <v>11.2609010741579</v>
      </c>
      <c r="I258" s="2">
        <v>0.77951423047535096</v>
      </c>
      <c r="J258" s="2">
        <v>0.962938666656598</v>
      </c>
      <c r="K258" s="2" t="s">
        <v>1626</v>
      </c>
      <c r="L258" s="2">
        <f t="shared" si="3"/>
        <v>0</v>
      </c>
    </row>
    <row r="259" spans="1:12" x14ac:dyDescent="0.2">
      <c r="A259" s="2" t="s">
        <v>2550</v>
      </c>
      <c r="B259" s="2" t="s">
        <v>4817</v>
      </c>
      <c r="C259" s="2" t="s">
        <v>3270</v>
      </c>
      <c r="D259" s="2" t="s">
        <v>391</v>
      </c>
      <c r="E259" s="2" t="s">
        <v>9628</v>
      </c>
      <c r="F259" s="2">
        <v>-0.17636946239356499</v>
      </c>
      <c r="G259" s="2">
        <v>0.104681352573485</v>
      </c>
      <c r="H259" s="2">
        <v>11.2609010741579</v>
      </c>
      <c r="I259" s="2">
        <v>0.11950522666227301</v>
      </c>
      <c r="J259" s="2">
        <v>0.800652129434409</v>
      </c>
      <c r="K259" s="2" t="s">
        <v>1626</v>
      </c>
      <c r="L259" s="2">
        <f t="shared" ref="L259:L322" si="4">IF(I259&lt;0.05,1,0)</f>
        <v>0</v>
      </c>
    </row>
    <row r="260" spans="1:12" x14ac:dyDescent="0.2">
      <c r="A260" s="2" t="s">
        <v>2552</v>
      </c>
      <c r="B260" s="2" t="s">
        <v>4819</v>
      </c>
      <c r="C260" s="2" t="s">
        <v>3320</v>
      </c>
      <c r="D260" s="2" t="s">
        <v>392</v>
      </c>
      <c r="E260" s="2" t="s">
        <v>9628</v>
      </c>
      <c r="F260" s="2">
        <v>6.3758477053482907E-2</v>
      </c>
      <c r="G260" s="2">
        <v>0.12892575450730601</v>
      </c>
      <c r="H260" s="2">
        <v>11.2609010741579</v>
      </c>
      <c r="I260" s="2">
        <v>0.63043375649012101</v>
      </c>
      <c r="J260" s="2">
        <v>0.93914061640281499</v>
      </c>
      <c r="K260" s="2" t="s">
        <v>1626</v>
      </c>
      <c r="L260" s="2">
        <f t="shared" si="4"/>
        <v>0</v>
      </c>
    </row>
    <row r="261" spans="1:12" x14ac:dyDescent="0.2">
      <c r="A261" s="2" t="s">
        <v>2564</v>
      </c>
      <c r="B261" s="2" t="s">
        <v>4831</v>
      </c>
      <c r="C261" s="2" t="s">
        <v>3267</v>
      </c>
      <c r="D261" s="2" t="s">
        <v>157</v>
      </c>
      <c r="E261" s="2" t="s">
        <v>9628</v>
      </c>
      <c r="F261" s="2">
        <v>9.9874635602874795E-2</v>
      </c>
      <c r="G261" s="2">
        <v>8.9148377460556497E-2</v>
      </c>
      <c r="H261" s="2">
        <v>11.2609010741579</v>
      </c>
      <c r="I261" s="2">
        <v>0.28590267739981001</v>
      </c>
      <c r="J261" s="2">
        <v>0.86570138187094303</v>
      </c>
      <c r="K261" s="2" t="s">
        <v>1626</v>
      </c>
      <c r="L261" s="2">
        <f t="shared" si="4"/>
        <v>0</v>
      </c>
    </row>
    <row r="262" spans="1:12" x14ac:dyDescent="0.2">
      <c r="A262" s="2" t="s">
        <v>2566</v>
      </c>
      <c r="B262" s="2" t="s">
        <v>4833</v>
      </c>
      <c r="C262" s="2" t="s">
        <v>3270</v>
      </c>
      <c r="D262" s="2" t="s">
        <v>393</v>
      </c>
      <c r="E262" s="2" t="s">
        <v>9628</v>
      </c>
      <c r="F262" s="2">
        <v>0.40217284196928599</v>
      </c>
      <c r="G262" s="2">
        <v>0.124327766362217</v>
      </c>
      <c r="H262" s="2">
        <v>11.2609010741579</v>
      </c>
      <c r="I262" s="2">
        <v>7.7233550909796998E-3</v>
      </c>
      <c r="J262" s="2">
        <v>0.61576330976857196</v>
      </c>
      <c r="K262" s="2" t="s">
        <v>1626</v>
      </c>
      <c r="L262" s="2">
        <f t="shared" si="4"/>
        <v>1</v>
      </c>
    </row>
    <row r="263" spans="1:12" x14ac:dyDescent="0.2">
      <c r="A263" s="2" t="s">
        <v>2568</v>
      </c>
      <c r="B263" s="2" t="s">
        <v>4835</v>
      </c>
      <c r="C263" s="2" t="s">
        <v>3270</v>
      </c>
      <c r="D263" s="2" t="s">
        <v>158</v>
      </c>
      <c r="E263" s="2" t="s">
        <v>9628</v>
      </c>
      <c r="F263" s="2">
        <v>3.6957469579405201E-3</v>
      </c>
      <c r="G263" s="2">
        <v>0.12643002623334501</v>
      </c>
      <c r="H263" s="2">
        <v>11.2609010741579</v>
      </c>
      <c r="I263" s="2">
        <v>0.97719155726968399</v>
      </c>
      <c r="J263" s="2">
        <v>0.99910678324192304</v>
      </c>
      <c r="K263" s="2" t="s">
        <v>1626</v>
      </c>
      <c r="L263" s="2">
        <f t="shared" si="4"/>
        <v>0</v>
      </c>
    </row>
    <row r="264" spans="1:12" x14ac:dyDescent="0.2">
      <c r="A264" s="2" t="s">
        <v>764</v>
      </c>
      <c r="B264" s="2" t="s">
        <v>4836</v>
      </c>
      <c r="C264" s="2" t="s">
        <v>3267</v>
      </c>
      <c r="D264" s="2" t="s">
        <v>159</v>
      </c>
      <c r="E264" s="2" t="s">
        <v>9628</v>
      </c>
      <c r="F264" s="2">
        <v>0.19961836208266701</v>
      </c>
      <c r="G264" s="2">
        <v>0.17832678958621001</v>
      </c>
      <c r="H264" s="2">
        <v>11.2609010741579</v>
      </c>
      <c r="I264" s="2">
        <v>0.28627963061563699</v>
      </c>
      <c r="J264" s="2">
        <v>0.86570138187094303</v>
      </c>
      <c r="K264" s="2" t="s">
        <v>1626</v>
      </c>
      <c r="L264" s="2">
        <f t="shared" si="4"/>
        <v>0</v>
      </c>
    </row>
    <row r="265" spans="1:12" x14ac:dyDescent="0.2">
      <c r="A265" s="2" t="s">
        <v>2576</v>
      </c>
      <c r="B265" s="2" t="s">
        <v>4844</v>
      </c>
      <c r="C265" s="2" t="s">
        <v>3267</v>
      </c>
      <c r="D265" s="2" t="s">
        <v>160</v>
      </c>
      <c r="E265" s="2" t="s">
        <v>9628</v>
      </c>
      <c r="F265" s="2">
        <v>-6.3100365211411796E-2</v>
      </c>
      <c r="G265" s="2">
        <v>8.0048511541350495E-2</v>
      </c>
      <c r="H265" s="2">
        <v>11.2609010741579</v>
      </c>
      <c r="I265" s="2">
        <v>0.446811933142296</v>
      </c>
      <c r="J265" s="2">
        <v>0.92111830290612196</v>
      </c>
      <c r="K265" s="2" t="s">
        <v>1626</v>
      </c>
      <c r="L265" s="2">
        <f t="shared" si="4"/>
        <v>0</v>
      </c>
    </row>
    <row r="266" spans="1:12" x14ac:dyDescent="0.2">
      <c r="A266" s="2" t="s">
        <v>2579</v>
      </c>
      <c r="B266" s="2" t="s">
        <v>4847</v>
      </c>
      <c r="C266" s="2" t="s">
        <v>3270</v>
      </c>
      <c r="D266" s="2" t="s">
        <v>394</v>
      </c>
      <c r="E266" s="2" t="s">
        <v>9628</v>
      </c>
      <c r="F266" s="2">
        <v>-8.4715883730868302E-2</v>
      </c>
      <c r="G266" s="2">
        <v>0.12498825146647</v>
      </c>
      <c r="H266" s="2">
        <v>11.2609010741579</v>
      </c>
      <c r="I266" s="2">
        <v>0.51159054692747397</v>
      </c>
      <c r="J266" s="2">
        <v>0.92346507261007305</v>
      </c>
      <c r="K266" s="2" t="s">
        <v>1626</v>
      </c>
      <c r="L266" s="2">
        <f t="shared" si="4"/>
        <v>0</v>
      </c>
    </row>
    <row r="267" spans="1:12" x14ac:dyDescent="0.2">
      <c r="A267" s="2" t="s">
        <v>2582</v>
      </c>
      <c r="B267" s="2" t="s">
        <v>4850</v>
      </c>
      <c r="C267" s="2" t="s">
        <v>3289</v>
      </c>
      <c r="D267" s="2" t="s">
        <v>161</v>
      </c>
      <c r="E267" s="2" t="s">
        <v>9628</v>
      </c>
      <c r="F267" s="2">
        <v>-1.0366790375732401E-2</v>
      </c>
      <c r="G267" s="2">
        <v>8.36020417656161E-2</v>
      </c>
      <c r="H267" s="2">
        <v>11.2609010741579</v>
      </c>
      <c r="I267" s="2">
        <v>0.90349975134375904</v>
      </c>
      <c r="J267" s="2">
        <v>0.98275431497242904</v>
      </c>
      <c r="K267" s="2" t="s">
        <v>1626</v>
      </c>
      <c r="L267" s="2">
        <f t="shared" si="4"/>
        <v>0</v>
      </c>
    </row>
    <row r="268" spans="1:12" x14ac:dyDescent="0.2">
      <c r="A268" s="2" t="s">
        <v>2583</v>
      </c>
      <c r="B268" s="2" t="s">
        <v>4851</v>
      </c>
      <c r="C268" s="2" t="s">
        <v>3267</v>
      </c>
      <c r="D268" s="2" t="s">
        <v>162</v>
      </c>
      <c r="E268" s="2" t="s">
        <v>9628</v>
      </c>
      <c r="F268" s="2">
        <v>5.6426428680724297E-2</v>
      </c>
      <c r="G268" s="2">
        <v>0.15649459009901701</v>
      </c>
      <c r="H268" s="2">
        <v>11.2609010741579</v>
      </c>
      <c r="I268" s="2">
        <v>0.72509734048542296</v>
      </c>
      <c r="J268" s="2">
        <v>0.94864193160677501</v>
      </c>
      <c r="K268" s="2" t="s">
        <v>1626</v>
      </c>
      <c r="L268" s="2">
        <f t="shared" si="4"/>
        <v>0</v>
      </c>
    </row>
    <row r="269" spans="1:12" x14ac:dyDescent="0.2">
      <c r="A269" s="2" t="s">
        <v>2585</v>
      </c>
      <c r="B269" s="2" t="s">
        <v>4853</v>
      </c>
      <c r="C269" s="2" t="s">
        <v>3267</v>
      </c>
      <c r="D269" s="2" t="s">
        <v>163</v>
      </c>
      <c r="E269" s="2" t="s">
        <v>9628</v>
      </c>
      <c r="F269" s="2">
        <v>4.6595917059011699E-2</v>
      </c>
      <c r="G269" s="2">
        <v>0.115932119595408</v>
      </c>
      <c r="H269" s="2">
        <v>11.2609010741579</v>
      </c>
      <c r="I269" s="2">
        <v>0.69526320564469501</v>
      </c>
      <c r="J269" s="2">
        <v>0.94717302328057895</v>
      </c>
      <c r="K269" s="2" t="s">
        <v>1626</v>
      </c>
      <c r="L269" s="2">
        <f t="shared" si="4"/>
        <v>0</v>
      </c>
    </row>
    <row r="270" spans="1:12" x14ac:dyDescent="0.2">
      <c r="A270" s="2" t="s">
        <v>2606</v>
      </c>
      <c r="B270" s="2" t="s">
        <v>4874</v>
      </c>
      <c r="C270" s="2" t="s">
        <v>3431</v>
      </c>
      <c r="D270" s="2" t="s">
        <v>164</v>
      </c>
      <c r="E270" s="2" t="s">
        <v>9628</v>
      </c>
      <c r="F270" s="2">
        <v>-8.9592192649031496E-2</v>
      </c>
      <c r="G270" s="2">
        <v>0.136057699978678</v>
      </c>
      <c r="H270" s="2">
        <v>11.2609010741579</v>
      </c>
      <c r="I270" s="2">
        <v>0.52346050332766403</v>
      </c>
      <c r="J270" s="2">
        <v>0.92346507261007305</v>
      </c>
      <c r="K270" s="2" t="s">
        <v>1626</v>
      </c>
      <c r="L270" s="2">
        <f t="shared" si="4"/>
        <v>0</v>
      </c>
    </row>
    <row r="271" spans="1:12" x14ac:dyDescent="0.2">
      <c r="A271" s="2" t="s">
        <v>1235</v>
      </c>
      <c r="B271" s="2" t="s">
        <v>4880</v>
      </c>
      <c r="C271" s="2" t="s">
        <v>3304</v>
      </c>
      <c r="D271" s="2" t="s">
        <v>395</v>
      </c>
      <c r="E271" s="2" t="s">
        <v>9628</v>
      </c>
      <c r="F271" s="2">
        <v>6.0722567613552499E-2</v>
      </c>
      <c r="G271" s="2">
        <v>8.6403736470277798E-2</v>
      </c>
      <c r="H271" s="2">
        <v>11.2609010741579</v>
      </c>
      <c r="I271" s="2">
        <v>0.49646644750506302</v>
      </c>
      <c r="J271" s="2">
        <v>0.92300999432956699</v>
      </c>
      <c r="K271" s="2" t="s">
        <v>1626</v>
      </c>
      <c r="L271" s="2">
        <f t="shared" si="4"/>
        <v>0</v>
      </c>
    </row>
    <row r="272" spans="1:12" x14ac:dyDescent="0.2">
      <c r="A272" s="2" t="s">
        <v>2615</v>
      </c>
      <c r="B272" s="2" t="s">
        <v>4884</v>
      </c>
      <c r="C272" s="2" t="s">
        <v>3270</v>
      </c>
      <c r="D272" s="2" t="s">
        <v>165</v>
      </c>
      <c r="E272" s="2" t="s">
        <v>9628</v>
      </c>
      <c r="F272" s="2">
        <v>-3.38758350453707E-2</v>
      </c>
      <c r="G272" s="2">
        <v>0.103116024032414</v>
      </c>
      <c r="H272" s="2">
        <v>11.2609010741579</v>
      </c>
      <c r="I272" s="2">
        <v>0.74854555791867505</v>
      </c>
      <c r="J272" s="2">
        <v>0.95907399608330202</v>
      </c>
      <c r="K272" s="2" t="s">
        <v>1626</v>
      </c>
      <c r="L272" s="2">
        <f t="shared" si="4"/>
        <v>0</v>
      </c>
    </row>
    <row r="273" spans="1:12" x14ac:dyDescent="0.2">
      <c r="A273" s="2" t="s">
        <v>2619</v>
      </c>
      <c r="B273" s="2" t="s">
        <v>4888</v>
      </c>
      <c r="C273" s="2" t="s">
        <v>3296</v>
      </c>
      <c r="D273" s="2" t="s">
        <v>166</v>
      </c>
      <c r="E273" s="2" t="s">
        <v>9628</v>
      </c>
      <c r="F273" s="2">
        <v>9.79500480597887E-2</v>
      </c>
      <c r="G273" s="2">
        <v>7.82032492984987E-2</v>
      </c>
      <c r="H273" s="2">
        <v>11.2609010741579</v>
      </c>
      <c r="I273" s="2">
        <v>0.235772643942565</v>
      </c>
      <c r="J273" s="2">
        <v>0.86570138187094303</v>
      </c>
      <c r="K273" s="2" t="s">
        <v>1626</v>
      </c>
      <c r="L273" s="2">
        <f t="shared" si="4"/>
        <v>0</v>
      </c>
    </row>
    <row r="274" spans="1:12" x14ac:dyDescent="0.2">
      <c r="A274" s="2" t="s">
        <v>1237</v>
      </c>
      <c r="B274" s="2" t="s">
        <v>4893</v>
      </c>
      <c r="C274" s="2" t="s">
        <v>1626</v>
      </c>
      <c r="D274" s="2" t="s">
        <v>396</v>
      </c>
      <c r="E274" s="2" t="s">
        <v>9628</v>
      </c>
      <c r="F274" s="2">
        <v>-7.3003517046364305E-2</v>
      </c>
      <c r="G274" s="2">
        <v>6.4887062802298098E-2</v>
      </c>
      <c r="H274" s="2">
        <v>11.2609010741579</v>
      </c>
      <c r="I274" s="2">
        <v>0.28396157945054101</v>
      </c>
      <c r="J274" s="2">
        <v>0.86570138187094303</v>
      </c>
      <c r="K274" s="2" t="s">
        <v>1626</v>
      </c>
      <c r="L274" s="2">
        <f t="shared" si="4"/>
        <v>0</v>
      </c>
    </row>
    <row r="275" spans="1:12" x14ac:dyDescent="0.2">
      <c r="A275" s="2" t="s">
        <v>2627</v>
      </c>
      <c r="B275" s="2" t="s">
        <v>4897</v>
      </c>
      <c r="C275" s="2" t="s">
        <v>3270</v>
      </c>
      <c r="D275" s="2" t="s">
        <v>167</v>
      </c>
      <c r="E275" s="2" t="s">
        <v>9628</v>
      </c>
      <c r="F275" s="2">
        <v>7.4220128482082801E-2</v>
      </c>
      <c r="G275" s="2">
        <v>0.178745363697731</v>
      </c>
      <c r="H275" s="2">
        <v>11.2609010741579</v>
      </c>
      <c r="I275" s="2">
        <v>0.68577648358365995</v>
      </c>
      <c r="J275" s="2">
        <v>0.94717302328057895</v>
      </c>
      <c r="K275" s="2" t="s">
        <v>1626</v>
      </c>
      <c r="L275" s="2">
        <f t="shared" si="4"/>
        <v>0</v>
      </c>
    </row>
    <row r="276" spans="1:12" x14ac:dyDescent="0.2">
      <c r="A276" s="2" t="s">
        <v>782</v>
      </c>
      <c r="B276" s="2" t="s">
        <v>4898</v>
      </c>
      <c r="C276" s="2" t="s">
        <v>3270</v>
      </c>
      <c r="D276" s="2" t="s">
        <v>168</v>
      </c>
      <c r="E276" s="2" t="s">
        <v>9628</v>
      </c>
      <c r="F276" s="2">
        <v>5.8935930080443899E-2</v>
      </c>
      <c r="G276" s="2">
        <v>0.16538453198893599</v>
      </c>
      <c r="H276" s="2">
        <v>11.2609010741579</v>
      </c>
      <c r="I276" s="2">
        <v>0.72816038622214296</v>
      </c>
      <c r="J276" s="2">
        <v>0.94864193160677501</v>
      </c>
      <c r="K276" s="2" t="s">
        <v>1626</v>
      </c>
      <c r="L276" s="2">
        <f t="shared" si="4"/>
        <v>0</v>
      </c>
    </row>
    <row r="277" spans="1:12" x14ac:dyDescent="0.2">
      <c r="A277" s="2" t="s">
        <v>1239</v>
      </c>
      <c r="B277" s="2" t="s">
        <v>4900</v>
      </c>
      <c r="C277" s="2" t="s">
        <v>3432</v>
      </c>
      <c r="D277" s="2" t="s">
        <v>397</v>
      </c>
      <c r="E277" s="2" t="s">
        <v>9628</v>
      </c>
      <c r="F277" s="2">
        <v>-3.03773968581608E-2</v>
      </c>
      <c r="G277" s="2">
        <v>7.5414781017742294E-2</v>
      </c>
      <c r="H277" s="2">
        <v>11.2609010741579</v>
      </c>
      <c r="I277" s="2">
        <v>0.69463390017588</v>
      </c>
      <c r="J277" s="2">
        <v>0.94717302328057895</v>
      </c>
      <c r="K277" s="2" t="s">
        <v>1626</v>
      </c>
      <c r="L277" s="2">
        <f t="shared" si="4"/>
        <v>0</v>
      </c>
    </row>
    <row r="278" spans="1:12" x14ac:dyDescent="0.2">
      <c r="A278" s="2" t="s">
        <v>784</v>
      </c>
      <c r="B278" s="2" t="s">
        <v>4901</v>
      </c>
      <c r="C278" s="2" t="s">
        <v>3270</v>
      </c>
      <c r="D278" s="2" t="s">
        <v>169</v>
      </c>
      <c r="E278" s="2" t="s">
        <v>9628</v>
      </c>
      <c r="F278" s="2">
        <v>1.16574827918525E-2</v>
      </c>
      <c r="G278" s="2">
        <v>0.10210649461155499</v>
      </c>
      <c r="H278" s="2">
        <v>11.2609010741579</v>
      </c>
      <c r="I278" s="2">
        <v>0.91111336962439404</v>
      </c>
      <c r="J278" s="2">
        <v>0.98600661198777095</v>
      </c>
      <c r="K278" s="2" t="s">
        <v>1626</v>
      </c>
      <c r="L278" s="2">
        <f t="shared" si="4"/>
        <v>0</v>
      </c>
    </row>
    <row r="279" spans="1:12" x14ac:dyDescent="0.2">
      <c r="A279" s="2" t="s">
        <v>2632</v>
      </c>
      <c r="B279" s="2" t="s">
        <v>4905</v>
      </c>
      <c r="C279" s="2" t="s">
        <v>3270</v>
      </c>
      <c r="D279" s="2" t="s">
        <v>170</v>
      </c>
      <c r="E279" s="2" t="s">
        <v>9628</v>
      </c>
      <c r="F279" s="2">
        <v>-0.122474379460104</v>
      </c>
      <c r="G279" s="2">
        <v>0.1579777336488</v>
      </c>
      <c r="H279" s="2">
        <v>11.2609010741579</v>
      </c>
      <c r="I279" s="2">
        <v>0.45415664188640897</v>
      </c>
      <c r="J279" s="2">
        <v>0.92285458929282904</v>
      </c>
      <c r="K279" s="2" t="s">
        <v>1626</v>
      </c>
      <c r="L279" s="2">
        <f t="shared" si="4"/>
        <v>0</v>
      </c>
    </row>
    <row r="280" spans="1:12" x14ac:dyDescent="0.2">
      <c r="A280" s="2" t="s">
        <v>1241</v>
      </c>
      <c r="B280" s="2" t="s">
        <v>4909</v>
      </c>
      <c r="C280" s="2" t="s">
        <v>3350</v>
      </c>
      <c r="D280" s="2" t="s">
        <v>398</v>
      </c>
      <c r="E280" s="2" t="s">
        <v>9628</v>
      </c>
      <c r="F280" s="2">
        <v>0.34667664105225499</v>
      </c>
      <c r="G280" s="2">
        <v>0.19237461588701499</v>
      </c>
      <c r="H280" s="2">
        <v>11.2609010741579</v>
      </c>
      <c r="I280" s="2">
        <v>9.8335571683856898E-2</v>
      </c>
      <c r="J280" s="2">
        <v>0.800652129434409</v>
      </c>
      <c r="K280" s="2" t="s">
        <v>1626</v>
      </c>
      <c r="L280" s="2">
        <f t="shared" si="4"/>
        <v>0</v>
      </c>
    </row>
    <row r="281" spans="1:12" x14ac:dyDescent="0.2">
      <c r="A281" s="2" t="s">
        <v>788</v>
      </c>
      <c r="B281" s="2" t="s">
        <v>4910</v>
      </c>
      <c r="C281" s="2" t="s">
        <v>3524</v>
      </c>
      <c r="D281" s="2" t="s">
        <v>171</v>
      </c>
      <c r="E281" s="2" t="s">
        <v>9628</v>
      </c>
      <c r="F281" s="2">
        <v>-2.6300915051899101E-2</v>
      </c>
      <c r="G281" s="2">
        <v>0.13313336160639599</v>
      </c>
      <c r="H281" s="2">
        <v>11.2609010741579</v>
      </c>
      <c r="I281" s="2">
        <v>0.846915558108846</v>
      </c>
      <c r="J281" s="2">
        <v>0.97177962409559804</v>
      </c>
      <c r="K281" s="2" t="s">
        <v>1626</v>
      </c>
      <c r="L281" s="2">
        <f t="shared" si="4"/>
        <v>0</v>
      </c>
    </row>
    <row r="282" spans="1:12" x14ac:dyDescent="0.2">
      <c r="A282" s="2" t="s">
        <v>790</v>
      </c>
      <c r="B282" s="2" t="s">
        <v>4915</v>
      </c>
      <c r="C282" s="2" t="s">
        <v>3267</v>
      </c>
      <c r="D282" s="2" t="s">
        <v>172</v>
      </c>
      <c r="E282" s="2" t="s">
        <v>9628</v>
      </c>
      <c r="F282" s="2">
        <v>-7.1498920029008206E-2</v>
      </c>
      <c r="G282" s="2">
        <v>0.10843740382336101</v>
      </c>
      <c r="H282" s="2">
        <v>11.2609010741579</v>
      </c>
      <c r="I282" s="2">
        <v>0.52292218166777404</v>
      </c>
      <c r="J282" s="2">
        <v>0.92346507261007305</v>
      </c>
      <c r="K282" s="2" t="s">
        <v>1626</v>
      </c>
      <c r="L282" s="2">
        <f t="shared" si="4"/>
        <v>0</v>
      </c>
    </row>
    <row r="283" spans="1:12" x14ac:dyDescent="0.2">
      <c r="A283" s="2" t="s">
        <v>2647</v>
      </c>
      <c r="B283" s="2" t="s">
        <v>4923</v>
      </c>
      <c r="C283" s="2" t="s">
        <v>3258</v>
      </c>
      <c r="D283" s="2" t="s">
        <v>173</v>
      </c>
      <c r="E283" s="2" t="s">
        <v>9628</v>
      </c>
      <c r="F283" s="2">
        <v>-1.8913928221056499E-2</v>
      </c>
      <c r="G283" s="2">
        <v>0.103378135337023</v>
      </c>
      <c r="H283" s="2">
        <v>11.2609010741579</v>
      </c>
      <c r="I283" s="2">
        <v>0.85808292035990097</v>
      </c>
      <c r="J283" s="2">
        <v>0.97489419332849903</v>
      </c>
      <c r="K283" s="2" t="s">
        <v>1626</v>
      </c>
      <c r="L283" s="2">
        <f t="shared" si="4"/>
        <v>0</v>
      </c>
    </row>
    <row r="284" spans="1:12" x14ac:dyDescent="0.2">
      <c r="A284" s="2" t="s">
        <v>794</v>
      </c>
      <c r="B284" s="2" t="s">
        <v>4925</v>
      </c>
      <c r="C284" s="2" t="s">
        <v>3431</v>
      </c>
      <c r="D284" s="2" t="s">
        <v>174</v>
      </c>
      <c r="E284" s="2" t="s">
        <v>9628</v>
      </c>
      <c r="F284" s="2">
        <v>-9.4217112718918E-2</v>
      </c>
      <c r="G284" s="2">
        <v>0.104432788611087</v>
      </c>
      <c r="H284" s="2">
        <v>11.2609010741579</v>
      </c>
      <c r="I284" s="2">
        <v>0.38585223624824999</v>
      </c>
      <c r="J284" s="2">
        <v>0.90028359152720705</v>
      </c>
      <c r="K284" s="2" t="s">
        <v>1626</v>
      </c>
      <c r="L284" s="2">
        <f t="shared" si="4"/>
        <v>0</v>
      </c>
    </row>
    <row r="285" spans="1:12" x14ac:dyDescent="0.2">
      <c r="A285" s="2" t="s">
        <v>796</v>
      </c>
      <c r="B285" s="2" t="s">
        <v>4938</v>
      </c>
      <c r="C285" s="2" t="s">
        <v>3270</v>
      </c>
      <c r="D285" s="2" t="s">
        <v>175</v>
      </c>
      <c r="E285" s="2" t="s">
        <v>9628</v>
      </c>
      <c r="F285" s="2">
        <v>-3.9634976241544002E-2</v>
      </c>
      <c r="G285" s="2">
        <v>8.0610870829837603E-2</v>
      </c>
      <c r="H285" s="2">
        <v>11.2609010741579</v>
      </c>
      <c r="I285" s="2">
        <v>0.63238732657311203</v>
      </c>
      <c r="J285" s="2">
        <v>0.93914061640281499</v>
      </c>
      <c r="K285" s="2" t="s">
        <v>1626</v>
      </c>
      <c r="L285" s="2">
        <f t="shared" si="4"/>
        <v>0</v>
      </c>
    </row>
    <row r="286" spans="1:12" x14ac:dyDescent="0.2">
      <c r="A286" s="2" t="s">
        <v>2664</v>
      </c>
      <c r="B286" s="2" t="s">
        <v>4942</v>
      </c>
      <c r="C286" s="2" t="s">
        <v>3270</v>
      </c>
      <c r="D286" s="2" t="s">
        <v>176</v>
      </c>
      <c r="E286" s="2" t="s">
        <v>9628</v>
      </c>
      <c r="F286" s="2">
        <v>-0.103785474229941</v>
      </c>
      <c r="G286" s="2">
        <v>9.8196683540017204E-2</v>
      </c>
      <c r="H286" s="2">
        <v>11.2609010741579</v>
      </c>
      <c r="I286" s="2">
        <v>0.31269765120307802</v>
      </c>
      <c r="J286" s="2">
        <v>0.86570138187094303</v>
      </c>
      <c r="K286" s="2" t="s">
        <v>1626</v>
      </c>
      <c r="L286" s="2">
        <f t="shared" si="4"/>
        <v>0</v>
      </c>
    </row>
    <row r="287" spans="1:12" x14ac:dyDescent="0.2">
      <c r="A287" s="2" t="s">
        <v>2672</v>
      </c>
      <c r="B287" s="2" t="s">
        <v>4950</v>
      </c>
      <c r="C287" s="2" t="s">
        <v>3270</v>
      </c>
      <c r="D287" s="2" t="s">
        <v>177</v>
      </c>
      <c r="E287" s="2" t="s">
        <v>9628</v>
      </c>
      <c r="F287" s="2">
        <v>-4.7509554334508403E-2</v>
      </c>
      <c r="G287" s="2">
        <v>9.5640822818500101E-2</v>
      </c>
      <c r="H287" s="2">
        <v>11.2609010741579</v>
      </c>
      <c r="I287" s="2">
        <v>0.62892052745441396</v>
      </c>
      <c r="J287" s="2">
        <v>0.93914061640281499</v>
      </c>
      <c r="K287" s="2" t="s">
        <v>1626</v>
      </c>
      <c r="L287" s="2">
        <f t="shared" si="4"/>
        <v>0</v>
      </c>
    </row>
    <row r="288" spans="1:12" x14ac:dyDescent="0.2">
      <c r="A288" s="2" t="s">
        <v>2687</v>
      </c>
      <c r="B288" s="2" t="s">
        <v>4965</v>
      </c>
      <c r="C288" s="2" t="s">
        <v>3266</v>
      </c>
      <c r="D288" s="2" t="s">
        <v>399</v>
      </c>
      <c r="E288" s="2" t="s">
        <v>9628</v>
      </c>
      <c r="F288" s="2">
        <v>0.17413234547211001</v>
      </c>
      <c r="G288" s="2">
        <v>0.12529246209925701</v>
      </c>
      <c r="H288" s="2">
        <v>11.2609010741579</v>
      </c>
      <c r="I288" s="2">
        <v>0.191450684400785</v>
      </c>
      <c r="J288" s="2">
        <v>0.86229356358180798</v>
      </c>
      <c r="K288" s="2" t="s">
        <v>1626</v>
      </c>
      <c r="L288" s="2">
        <f t="shared" si="4"/>
        <v>0</v>
      </c>
    </row>
    <row r="289" spans="1:12" x14ac:dyDescent="0.2">
      <c r="A289" s="2" t="s">
        <v>1245</v>
      </c>
      <c r="B289" s="2" t="s">
        <v>4967</v>
      </c>
      <c r="C289" s="2" t="s">
        <v>3527</v>
      </c>
      <c r="D289" s="2" t="s">
        <v>400</v>
      </c>
      <c r="E289" s="2" t="s">
        <v>9628</v>
      </c>
      <c r="F289" s="2">
        <v>0.13293536103231801</v>
      </c>
      <c r="G289" s="2">
        <v>0.16309117312462801</v>
      </c>
      <c r="H289" s="2">
        <v>10.2609010741579</v>
      </c>
      <c r="I289" s="2">
        <v>0.433527679716466</v>
      </c>
      <c r="J289" s="2">
        <v>0.918202565543072</v>
      </c>
      <c r="K289" s="2" t="s">
        <v>1626</v>
      </c>
      <c r="L289" s="2">
        <f t="shared" si="4"/>
        <v>0</v>
      </c>
    </row>
    <row r="290" spans="1:12" x14ac:dyDescent="0.2">
      <c r="A290" s="2" t="s">
        <v>2698</v>
      </c>
      <c r="B290" s="2" t="s">
        <v>4977</v>
      </c>
      <c r="C290" s="2" t="s">
        <v>3267</v>
      </c>
      <c r="D290" s="2" t="s">
        <v>178</v>
      </c>
      <c r="E290" s="2" t="s">
        <v>9628</v>
      </c>
      <c r="F290" s="2">
        <v>0.11214814972198001</v>
      </c>
      <c r="G290" s="2">
        <v>0.11144549377745901</v>
      </c>
      <c r="H290" s="2">
        <v>11.2609010741579</v>
      </c>
      <c r="I290" s="2">
        <v>0.33540300040735999</v>
      </c>
      <c r="J290" s="2">
        <v>0.87560979681639795</v>
      </c>
      <c r="K290" s="2" t="s">
        <v>1626</v>
      </c>
      <c r="L290" s="2">
        <f t="shared" si="4"/>
        <v>0</v>
      </c>
    </row>
    <row r="291" spans="1:12" x14ac:dyDescent="0.2">
      <c r="A291" s="2" t="s">
        <v>804</v>
      </c>
      <c r="B291" s="2" t="s">
        <v>4979</v>
      </c>
      <c r="C291" s="2" t="s">
        <v>3529</v>
      </c>
      <c r="D291" s="2" t="s">
        <v>179</v>
      </c>
      <c r="E291" s="2" t="s">
        <v>9628</v>
      </c>
      <c r="F291" s="2">
        <v>-7.2915423104785602E-3</v>
      </c>
      <c r="G291" s="2">
        <v>0.12819182059197701</v>
      </c>
      <c r="H291" s="2">
        <v>11.2609010741579</v>
      </c>
      <c r="I291" s="2">
        <v>0.95563758700916501</v>
      </c>
      <c r="J291" s="2">
        <v>0.99497357728786495</v>
      </c>
      <c r="K291" s="2" t="s">
        <v>1626</v>
      </c>
      <c r="L291" s="2">
        <f t="shared" si="4"/>
        <v>0</v>
      </c>
    </row>
    <row r="292" spans="1:12" x14ac:dyDescent="0.2">
      <c r="A292" s="2" t="s">
        <v>2703</v>
      </c>
      <c r="B292" s="2" t="s">
        <v>4983</v>
      </c>
      <c r="C292" s="2" t="s">
        <v>3267</v>
      </c>
      <c r="D292" s="2" t="s">
        <v>180</v>
      </c>
      <c r="E292" s="2" t="s">
        <v>9628</v>
      </c>
      <c r="F292" s="2">
        <v>-7.2870873644776193E-2</v>
      </c>
      <c r="G292" s="2">
        <v>0.106421560346703</v>
      </c>
      <c r="H292" s="2">
        <v>11.2609010741579</v>
      </c>
      <c r="I292" s="2">
        <v>0.50735818152762602</v>
      </c>
      <c r="J292" s="2">
        <v>0.92300999432956699</v>
      </c>
      <c r="K292" s="2" t="s">
        <v>1626</v>
      </c>
      <c r="L292" s="2">
        <f t="shared" si="4"/>
        <v>0</v>
      </c>
    </row>
    <row r="293" spans="1:12" x14ac:dyDescent="0.2">
      <c r="A293" s="2" t="s">
        <v>2708</v>
      </c>
      <c r="B293" s="2" t="s">
        <v>4988</v>
      </c>
      <c r="C293" s="2" t="s">
        <v>3267</v>
      </c>
      <c r="D293" s="2" t="s">
        <v>181</v>
      </c>
      <c r="E293" s="2" t="s">
        <v>9628</v>
      </c>
      <c r="F293" s="2">
        <v>1.70384350598413E-2</v>
      </c>
      <c r="G293" s="2">
        <v>0.10897065180739</v>
      </c>
      <c r="H293" s="2">
        <v>11.2609010741579</v>
      </c>
      <c r="I293" s="2">
        <v>0.87851880618711298</v>
      </c>
      <c r="J293" s="2">
        <v>0.97927241542919097</v>
      </c>
      <c r="K293" s="2" t="s">
        <v>1626</v>
      </c>
      <c r="L293" s="2">
        <f t="shared" si="4"/>
        <v>0</v>
      </c>
    </row>
    <row r="294" spans="1:12" x14ac:dyDescent="0.2">
      <c r="A294" s="2" t="s">
        <v>2711</v>
      </c>
      <c r="B294" s="2" t="s">
        <v>4991</v>
      </c>
      <c r="C294" s="2" t="s">
        <v>3388</v>
      </c>
      <c r="D294" s="2" t="s">
        <v>401</v>
      </c>
      <c r="E294" s="2" t="s">
        <v>9628</v>
      </c>
      <c r="F294" s="2">
        <v>-0.136611352746659</v>
      </c>
      <c r="G294" s="2">
        <v>0.10786161056441999</v>
      </c>
      <c r="H294" s="2">
        <v>11.2609010741579</v>
      </c>
      <c r="I294" s="2">
        <v>0.23088971779290801</v>
      </c>
      <c r="J294" s="2">
        <v>0.86570138187094303</v>
      </c>
      <c r="K294" s="2" t="s">
        <v>1626</v>
      </c>
      <c r="L294" s="2">
        <f t="shared" si="4"/>
        <v>0</v>
      </c>
    </row>
    <row r="295" spans="1:12" x14ac:dyDescent="0.2">
      <c r="A295" s="2" t="s">
        <v>2712</v>
      </c>
      <c r="B295" s="2" t="s">
        <v>4992</v>
      </c>
      <c r="C295" s="2" t="s">
        <v>3288</v>
      </c>
      <c r="D295" s="2" t="s">
        <v>182</v>
      </c>
      <c r="E295" s="2" t="s">
        <v>9628</v>
      </c>
      <c r="F295" s="2">
        <v>6.6273531597007398E-2</v>
      </c>
      <c r="G295" s="2">
        <v>8.0698969722813402E-2</v>
      </c>
      <c r="H295" s="2">
        <v>11.2609010741579</v>
      </c>
      <c r="I295" s="2">
        <v>0.42855157806643202</v>
      </c>
      <c r="J295" s="2">
        <v>0.918202565543072</v>
      </c>
      <c r="K295" s="2" t="s">
        <v>1626</v>
      </c>
      <c r="L295" s="2">
        <f t="shared" si="4"/>
        <v>0</v>
      </c>
    </row>
    <row r="296" spans="1:12" x14ac:dyDescent="0.2">
      <c r="A296" s="2" t="s">
        <v>2715</v>
      </c>
      <c r="B296" s="2" t="s">
        <v>4995</v>
      </c>
      <c r="C296" s="2" t="s">
        <v>3288</v>
      </c>
      <c r="D296" s="2" t="s">
        <v>183</v>
      </c>
      <c r="E296" s="2" t="s">
        <v>9628</v>
      </c>
      <c r="F296" s="2">
        <v>-8.2233863566398294E-2</v>
      </c>
      <c r="G296" s="2">
        <v>8.5677682601372998E-2</v>
      </c>
      <c r="H296" s="2">
        <v>11.2609010741579</v>
      </c>
      <c r="I296" s="2">
        <v>0.35730884689320302</v>
      </c>
      <c r="J296" s="2">
        <v>0.88077726798582201</v>
      </c>
      <c r="K296" s="2" t="s">
        <v>1626</v>
      </c>
      <c r="L296" s="2">
        <f t="shared" si="4"/>
        <v>0</v>
      </c>
    </row>
    <row r="297" spans="1:12" x14ac:dyDescent="0.2">
      <c r="A297" s="2" t="s">
        <v>2723</v>
      </c>
      <c r="B297" s="2" t="s">
        <v>5003</v>
      </c>
      <c r="C297" s="2" t="s">
        <v>3270</v>
      </c>
      <c r="D297" s="2" t="s">
        <v>184</v>
      </c>
      <c r="E297" s="2" t="s">
        <v>9628</v>
      </c>
      <c r="F297" s="2">
        <v>-1.5616992111222101E-2</v>
      </c>
      <c r="G297" s="2">
        <v>9.5347778829072902E-2</v>
      </c>
      <c r="H297" s="2">
        <v>11.2609010741579</v>
      </c>
      <c r="I297" s="2">
        <v>0.87279940365193198</v>
      </c>
      <c r="J297" s="2">
        <v>0.97838407164621699</v>
      </c>
      <c r="K297" s="2" t="s">
        <v>1626</v>
      </c>
      <c r="L297" s="2">
        <f t="shared" si="4"/>
        <v>0</v>
      </c>
    </row>
    <row r="298" spans="1:12" x14ac:dyDescent="0.2">
      <c r="A298" s="2" t="s">
        <v>2733</v>
      </c>
      <c r="B298" s="2" t="s">
        <v>5013</v>
      </c>
      <c r="C298" s="2" t="s">
        <v>3258</v>
      </c>
      <c r="D298" s="2" t="s">
        <v>185</v>
      </c>
      <c r="E298" s="2" t="s">
        <v>9628</v>
      </c>
      <c r="F298" s="2">
        <v>-8.7569378035439599E-2</v>
      </c>
      <c r="G298" s="2">
        <v>8.2667472178632601E-2</v>
      </c>
      <c r="H298" s="2">
        <v>11.2609010741579</v>
      </c>
      <c r="I298" s="2">
        <v>0.31165779923341402</v>
      </c>
      <c r="J298" s="2">
        <v>0.86570138187094303</v>
      </c>
      <c r="K298" s="2" t="s">
        <v>1626</v>
      </c>
      <c r="L298" s="2">
        <f t="shared" si="4"/>
        <v>0</v>
      </c>
    </row>
    <row r="299" spans="1:12" x14ac:dyDescent="0.2">
      <c r="A299" s="2" t="s">
        <v>2736</v>
      </c>
      <c r="B299" s="2" t="s">
        <v>5016</v>
      </c>
      <c r="C299" s="2" t="s">
        <v>3271</v>
      </c>
      <c r="D299" s="2" t="s">
        <v>186</v>
      </c>
      <c r="E299" s="2" t="s">
        <v>9628</v>
      </c>
      <c r="F299" s="2">
        <v>0.186865468404844</v>
      </c>
      <c r="G299" s="2">
        <v>0.18744426139916601</v>
      </c>
      <c r="H299" s="2">
        <v>11.2609010741579</v>
      </c>
      <c r="I299" s="2">
        <v>0.339746993254462</v>
      </c>
      <c r="J299" s="2">
        <v>0.87560979681639795</v>
      </c>
      <c r="K299" s="2" t="s">
        <v>1626</v>
      </c>
      <c r="L299" s="2">
        <f t="shared" si="4"/>
        <v>0</v>
      </c>
    </row>
    <row r="300" spans="1:12" x14ac:dyDescent="0.2">
      <c r="A300" s="2" t="s">
        <v>2737</v>
      </c>
      <c r="B300" s="2" t="s">
        <v>5017</v>
      </c>
      <c r="C300" s="2" t="s">
        <v>3330</v>
      </c>
      <c r="D300" s="2" t="s">
        <v>187</v>
      </c>
      <c r="E300" s="2" t="s">
        <v>9628</v>
      </c>
      <c r="F300" s="2">
        <v>-8.9654036675944196E-2</v>
      </c>
      <c r="G300" s="2">
        <v>8.3990537922193201E-2</v>
      </c>
      <c r="H300" s="2">
        <v>11.2609010741579</v>
      </c>
      <c r="I300" s="2">
        <v>0.30812730973322</v>
      </c>
      <c r="J300" s="2">
        <v>0.86570138187094303</v>
      </c>
      <c r="K300" s="2" t="s">
        <v>1626</v>
      </c>
      <c r="L300" s="2">
        <f t="shared" si="4"/>
        <v>0</v>
      </c>
    </row>
    <row r="301" spans="1:12" x14ac:dyDescent="0.2">
      <c r="A301" s="2" t="s">
        <v>822</v>
      </c>
      <c r="B301" s="2" t="s">
        <v>5018</v>
      </c>
      <c r="C301" s="2" t="s">
        <v>3347</v>
      </c>
      <c r="D301" s="2" t="s">
        <v>188</v>
      </c>
      <c r="E301" s="2" t="s">
        <v>9628</v>
      </c>
      <c r="F301" s="2">
        <v>2.74100799535224E-3</v>
      </c>
      <c r="G301" s="2">
        <v>0.102619669429775</v>
      </c>
      <c r="H301" s="2">
        <v>11.2609010741579</v>
      </c>
      <c r="I301" s="2">
        <v>0.97915823766921595</v>
      </c>
      <c r="J301" s="2">
        <v>0.99910678324192304</v>
      </c>
      <c r="K301" s="2" t="s">
        <v>1626</v>
      </c>
      <c r="L301" s="2">
        <f t="shared" si="4"/>
        <v>0</v>
      </c>
    </row>
    <row r="302" spans="1:12" x14ac:dyDescent="0.2">
      <c r="A302" s="2" t="s">
        <v>824</v>
      </c>
      <c r="B302" s="2" t="s">
        <v>5020</v>
      </c>
      <c r="C302" s="2" t="s">
        <v>3322</v>
      </c>
      <c r="D302" s="2" t="s">
        <v>189</v>
      </c>
      <c r="E302" s="2" t="s">
        <v>9628</v>
      </c>
      <c r="F302" s="2">
        <v>6.5665584179375996E-3</v>
      </c>
      <c r="G302" s="2">
        <v>0.102057281363975</v>
      </c>
      <c r="H302" s="2">
        <v>11.2609010741579</v>
      </c>
      <c r="I302" s="2">
        <v>0.94982600790886296</v>
      </c>
      <c r="J302" s="2">
        <v>0.99497357728786495</v>
      </c>
      <c r="K302" s="2" t="s">
        <v>1626</v>
      </c>
      <c r="L302" s="2">
        <f t="shared" si="4"/>
        <v>0</v>
      </c>
    </row>
    <row r="303" spans="1:12" x14ac:dyDescent="0.2">
      <c r="A303" s="2" t="s">
        <v>1249</v>
      </c>
      <c r="B303" s="2" t="s">
        <v>5022</v>
      </c>
      <c r="C303" s="2" t="s">
        <v>3270</v>
      </c>
      <c r="D303" s="2" t="s">
        <v>402</v>
      </c>
      <c r="E303" s="2" t="s">
        <v>9628</v>
      </c>
      <c r="F303" s="2">
        <v>-0.49115876708607298</v>
      </c>
      <c r="G303" s="2">
        <v>0.33277462328148499</v>
      </c>
      <c r="H303" s="2">
        <v>8.2609010741578803</v>
      </c>
      <c r="I303" s="2">
        <v>0.177026582534419</v>
      </c>
      <c r="J303" s="2">
        <v>0.86156070104884397</v>
      </c>
      <c r="K303" s="2" t="s">
        <v>1626</v>
      </c>
      <c r="L303" s="2">
        <f t="shared" si="4"/>
        <v>0</v>
      </c>
    </row>
    <row r="304" spans="1:12" x14ac:dyDescent="0.2">
      <c r="A304" s="2" t="s">
        <v>826</v>
      </c>
      <c r="B304" s="2" t="s">
        <v>5025</v>
      </c>
      <c r="C304" s="2" t="s">
        <v>3503</v>
      </c>
      <c r="D304" s="2" t="s">
        <v>190</v>
      </c>
      <c r="E304" s="2" t="s">
        <v>9628</v>
      </c>
      <c r="F304" s="2">
        <v>-9.0053880929559099E-3</v>
      </c>
      <c r="G304" s="2">
        <v>0.14172751594733399</v>
      </c>
      <c r="H304" s="2">
        <v>11.2609010741579</v>
      </c>
      <c r="I304" s="2">
        <v>0.95045028370816798</v>
      </c>
      <c r="J304" s="2">
        <v>0.99497357728786495</v>
      </c>
      <c r="K304" s="2" t="s">
        <v>1626</v>
      </c>
      <c r="L304" s="2">
        <f t="shared" si="4"/>
        <v>0</v>
      </c>
    </row>
    <row r="305" spans="1:12" x14ac:dyDescent="0.2">
      <c r="A305" s="2" t="s">
        <v>2744</v>
      </c>
      <c r="B305" s="2" t="s">
        <v>5028</v>
      </c>
      <c r="C305" s="2" t="s">
        <v>3267</v>
      </c>
      <c r="D305" s="2" t="s">
        <v>191</v>
      </c>
      <c r="E305" s="2" t="s">
        <v>9628</v>
      </c>
      <c r="F305" s="2">
        <v>0.19321411901865501</v>
      </c>
      <c r="G305" s="2">
        <v>0.14460625798805701</v>
      </c>
      <c r="H305" s="2">
        <v>11.2609010741579</v>
      </c>
      <c r="I305" s="2">
        <v>0.20787687459242901</v>
      </c>
      <c r="J305" s="2">
        <v>0.86535702663196901</v>
      </c>
      <c r="K305" s="2" t="s">
        <v>1626</v>
      </c>
      <c r="L305" s="2">
        <f t="shared" si="4"/>
        <v>0</v>
      </c>
    </row>
    <row r="306" spans="1:12" x14ac:dyDescent="0.2">
      <c r="A306" s="2" t="s">
        <v>2746</v>
      </c>
      <c r="B306" s="2" t="s">
        <v>5031</v>
      </c>
      <c r="C306" s="2" t="s">
        <v>3270</v>
      </c>
      <c r="D306" s="2" t="s">
        <v>192</v>
      </c>
      <c r="E306" s="2" t="s">
        <v>9628</v>
      </c>
      <c r="F306" s="2">
        <v>-4.9085513087356501E-2</v>
      </c>
      <c r="G306" s="2">
        <v>0.105379289146803</v>
      </c>
      <c r="H306" s="2">
        <v>11.2609010741579</v>
      </c>
      <c r="I306" s="2">
        <v>0.65023961334370495</v>
      </c>
      <c r="J306" s="2">
        <v>0.94354056923844598</v>
      </c>
      <c r="K306" s="2" t="s">
        <v>1626</v>
      </c>
      <c r="L306" s="2">
        <f t="shared" si="4"/>
        <v>0</v>
      </c>
    </row>
    <row r="307" spans="1:12" x14ac:dyDescent="0.2">
      <c r="A307" s="2" t="s">
        <v>2747</v>
      </c>
      <c r="B307" s="2" t="s">
        <v>5032</v>
      </c>
      <c r="C307" s="2" t="s">
        <v>3288</v>
      </c>
      <c r="D307" s="2" t="s">
        <v>403</v>
      </c>
      <c r="E307" s="2" t="s">
        <v>9628</v>
      </c>
      <c r="F307" s="2">
        <v>0.219324060414125</v>
      </c>
      <c r="G307" s="2">
        <v>0.256088846470926</v>
      </c>
      <c r="H307" s="2">
        <v>11.2609010741579</v>
      </c>
      <c r="I307" s="2">
        <v>0.40961088065503098</v>
      </c>
      <c r="J307" s="2">
        <v>0.91130482750382902</v>
      </c>
      <c r="K307" s="2" t="s">
        <v>1626</v>
      </c>
      <c r="L307" s="2">
        <f t="shared" si="4"/>
        <v>0</v>
      </c>
    </row>
    <row r="308" spans="1:12" x14ac:dyDescent="0.2">
      <c r="A308" s="2" t="s">
        <v>2752</v>
      </c>
      <c r="B308" s="2" t="s">
        <v>5037</v>
      </c>
      <c r="C308" s="2" t="s">
        <v>3270</v>
      </c>
      <c r="D308" s="2" t="s">
        <v>193</v>
      </c>
      <c r="E308" s="2" t="s">
        <v>9628</v>
      </c>
      <c r="F308" s="2">
        <v>-2.3188560504517699E-2</v>
      </c>
      <c r="G308" s="2">
        <v>0.14994193301516701</v>
      </c>
      <c r="H308" s="2">
        <v>11.2609010741579</v>
      </c>
      <c r="I308" s="2">
        <v>0.87983410146823804</v>
      </c>
      <c r="J308" s="2">
        <v>0.97927241542919097</v>
      </c>
      <c r="K308" s="2" t="s">
        <v>1626</v>
      </c>
      <c r="L308" s="2">
        <f t="shared" si="4"/>
        <v>0</v>
      </c>
    </row>
    <row r="309" spans="1:12" x14ac:dyDescent="0.2">
      <c r="A309" s="2" t="s">
        <v>2756</v>
      </c>
      <c r="B309" s="2" t="s">
        <v>5041</v>
      </c>
      <c r="C309" s="2" t="s">
        <v>3267</v>
      </c>
      <c r="D309" s="2" t="s">
        <v>194</v>
      </c>
      <c r="E309" s="2" t="s">
        <v>9628</v>
      </c>
      <c r="F309" s="2">
        <v>-3.1319763227585402E-2</v>
      </c>
      <c r="G309" s="2">
        <v>0.112573443164196</v>
      </c>
      <c r="H309" s="2">
        <v>11.2609010741579</v>
      </c>
      <c r="I309" s="2">
        <v>0.78588861224356299</v>
      </c>
      <c r="J309" s="2">
        <v>0.962938666656598</v>
      </c>
      <c r="K309" s="2" t="s">
        <v>1626</v>
      </c>
      <c r="L309" s="2">
        <f t="shared" si="4"/>
        <v>0</v>
      </c>
    </row>
    <row r="310" spans="1:12" x14ac:dyDescent="0.2">
      <c r="A310" s="2" t="s">
        <v>836</v>
      </c>
      <c r="B310" s="2" t="s">
        <v>5046</v>
      </c>
      <c r="C310" s="2" t="s">
        <v>3267</v>
      </c>
      <c r="D310" s="2" t="s">
        <v>195</v>
      </c>
      <c r="E310" s="2" t="s">
        <v>9628</v>
      </c>
      <c r="F310" s="2">
        <v>-0.104938144440801</v>
      </c>
      <c r="G310" s="2">
        <v>8.5849846462957902E-2</v>
      </c>
      <c r="H310" s="2">
        <v>11.2609010741579</v>
      </c>
      <c r="I310" s="2">
        <v>0.24654541106835301</v>
      </c>
      <c r="J310" s="2">
        <v>0.86570138187094303</v>
      </c>
      <c r="K310" s="2" t="s">
        <v>1626</v>
      </c>
      <c r="L310" s="2">
        <f t="shared" si="4"/>
        <v>0</v>
      </c>
    </row>
    <row r="311" spans="1:12" x14ac:dyDescent="0.2">
      <c r="A311" s="2" t="s">
        <v>2762</v>
      </c>
      <c r="B311" s="2" t="s">
        <v>5048</v>
      </c>
      <c r="C311" s="2" t="s">
        <v>3270</v>
      </c>
      <c r="D311" s="2" t="s">
        <v>404</v>
      </c>
      <c r="E311" s="2" t="s">
        <v>9628</v>
      </c>
      <c r="F311" s="2">
        <v>0.176961031946891</v>
      </c>
      <c r="G311" s="2">
        <v>0.16273790835461399</v>
      </c>
      <c r="H311" s="2">
        <v>11.2609010741579</v>
      </c>
      <c r="I311" s="2">
        <v>0.29958738916644601</v>
      </c>
      <c r="J311" s="2">
        <v>0.86570138187094303</v>
      </c>
      <c r="K311" s="2" t="s">
        <v>1626</v>
      </c>
      <c r="L311" s="2">
        <f t="shared" si="4"/>
        <v>0</v>
      </c>
    </row>
    <row r="312" spans="1:12" x14ac:dyDescent="0.2">
      <c r="A312" s="2" t="s">
        <v>2764</v>
      </c>
      <c r="B312" s="2" t="s">
        <v>5050</v>
      </c>
      <c r="C312" s="2" t="s">
        <v>3267</v>
      </c>
      <c r="D312" s="2" t="s">
        <v>405</v>
      </c>
      <c r="E312" s="2" t="s">
        <v>9628</v>
      </c>
      <c r="F312" s="2">
        <v>0.101036567744983</v>
      </c>
      <c r="G312" s="2">
        <v>0.11425910520462999</v>
      </c>
      <c r="H312" s="2">
        <v>11.2609010741579</v>
      </c>
      <c r="I312" s="2">
        <v>0.39503547050330401</v>
      </c>
      <c r="J312" s="2">
        <v>0.90285645289563199</v>
      </c>
      <c r="K312" s="2" t="s">
        <v>1626</v>
      </c>
      <c r="L312" s="2">
        <f t="shared" si="4"/>
        <v>0</v>
      </c>
    </row>
    <row r="313" spans="1:12" x14ac:dyDescent="0.2">
      <c r="A313" s="2" t="s">
        <v>2766</v>
      </c>
      <c r="B313" s="2" t="s">
        <v>5052</v>
      </c>
      <c r="C313" s="2" t="s">
        <v>3315</v>
      </c>
      <c r="D313" s="2" t="s">
        <v>406</v>
      </c>
      <c r="E313" s="2" t="s">
        <v>9628</v>
      </c>
      <c r="F313" s="2">
        <v>-7.7038316177683499E-3</v>
      </c>
      <c r="G313" s="2">
        <v>8.3290223434747804E-2</v>
      </c>
      <c r="H313" s="2">
        <v>11.2609010741579</v>
      </c>
      <c r="I313" s="2">
        <v>0.92793073918067503</v>
      </c>
      <c r="J313" s="2">
        <v>0.99054880712751103</v>
      </c>
      <c r="K313" s="2" t="s">
        <v>1626</v>
      </c>
      <c r="L313" s="2">
        <f t="shared" si="4"/>
        <v>0</v>
      </c>
    </row>
    <row r="314" spans="1:12" x14ac:dyDescent="0.2">
      <c r="A314" s="2" t="s">
        <v>2771</v>
      </c>
      <c r="B314" s="2" t="s">
        <v>5057</v>
      </c>
      <c r="C314" s="2" t="s">
        <v>3270</v>
      </c>
      <c r="D314" s="2" t="s">
        <v>196</v>
      </c>
      <c r="E314" s="2" t="s">
        <v>9628</v>
      </c>
      <c r="F314" s="2">
        <v>0.11603538911054299</v>
      </c>
      <c r="G314" s="2">
        <v>7.3318868210046795E-2</v>
      </c>
      <c r="H314" s="2">
        <v>11.2609010741579</v>
      </c>
      <c r="I314" s="2">
        <v>0.14117144551722799</v>
      </c>
      <c r="J314" s="2">
        <v>0.831697117890976</v>
      </c>
      <c r="K314" s="2" t="s">
        <v>1626</v>
      </c>
      <c r="L314" s="2">
        <f t="shared" si="4"/>
        <v>0</v>
      </c>
    </row>
    <row r="315" spans="1:12" x14ac:dyDescent="0.2">
      <c r="A315" s="2" t="s">
        <v>2772</v>
      </c>
      <c r="B315" s="2" t="s">
        <v>5058</v>
      </c>
      <c r="C315" s="2" t="s">
        <v>3533</v>
      </c>
      <c r="D315" s="2" t="s">
        <v>407</v>
      </c>
      <c r="E315" s="2" t="s">
        <v>9628</v>
      </c>
      <c r="F315" s="2">
        <v>3.0828705432786901E-2</v>
      </c>
      <c r="G315" s="2">
        <v>7.6448548167107194E-2</v>
      </c>
      <c r="H315" s="2">
        <v>11.2609010741579</v>
      </c>
      <c r="I315" s="2">
        <v>0.69430755971036195</v>
      </c>
      <c r="J315" s="2">
        <v>0.94717302328057895</v>
      </c>
      <c r="K315" s="2" t="s">
        <v>1626</v>
      </c>
      <c r="L315" s="2">
        <f t="shared" si="4"/>
        <v>0</v>
      </c>
    </row>
    <row r="316" spans="1:12" x14ac:dyDescent="0.2">
      <c r="A316" s="2" t="s">
        <v>2773</v>
      </c>
      <c r="B316" s="2" t="s">
        <v>5059</v>
      </c>
      <c r="C316" s="2" t="s">
        <v>3267</v>
      </c>
      <c r="D316" s="2" t="s">
        <v>197</v>
      </c>
      <c r="E316" s="2" t="s">
        <v>9628</v>
      </c>
      <c r="F316" s="2">
        <v>-0.109583622363621</v>
      </c>
      <c r="G316" s="2">
        <v>8.2969282422224899E-2</v>
      </c>
      <c r="H316" s="2">
        <v>11.2609010741579</v>
      </c>
      <c r="I316" s="2">
        <v>0.21278889356202099</v>
      </c>
      <c r="J316" s="2">
        <v>0.86570138187094303</v>
      </c>
      <c r="K316" s="2" t="s">
        <v>1626</v>
      </c>
      <c r="L316" s="2">
        <f t="shared" si="4"/>
        <v>0</v>
      </c>
    </row>
    <row r="317" spans="1:12" x14ac:dyDescent="0.2">
      <c r="A317" s="2" t="s">
        <v>1261</v>
      </c>
      <c r="B317" s="2" t="s">
        <v>5060</v>
      </c>
      <c r="C317" s="2" t="s">
        <v>3405</v>
      </c>
      <c r="D317" s="2" t="s">
        <v>408</v>
      </c>
      <c r="E317" s="2" t="s">
        <v>9628</v>
      </c>
      <c r="F317" s="2">
        <v>2.37843841407228E-2</v>
      </c>
      <c r="G317" s="2">
        <v>0.112252729827515</v>
      </c>
      <c r="H317" s="2">
        <v>11.2609010741579</v>
      </c>
      <c r="I317" s="2">
        <v>0.83598500752371696</v>
      </c>
      <c r="J317" s="2">
        <v>0.96983997071245498</v>
      </c>
      <c r="K317" s="2" t="s">
        <v>1626</v>
      </c>
      <c r="L317" s="2">
        <f t="shared" si="4"/>
        <v>0</v>
      </c>
    </row>
    <row r="318" spans="1:12" x14ac:dyDescent="0.2">
      <c r="A318" s="2" t="s">
        <v>2778</v>
      </c>
      <c r="B318" s="2" t="s">
        <v>5065</v>
      </c>
      <c r="C318" s="2" t="s">
        <v>3270</v>
      </c>
      <c r="D318" s="2" t="s">
        <v>198</v>
      </c>
      <c r="E318" s="2" t="s">
        <v>9628</v>
      </c>
      <c r="F318" s="2">
        <v>-4.16819533756966E-2</v>
      </c>
      <c r="G318" s="2">
        <v>0.109330161412001</v>
      </c>
      <c r="H318" s="2">
        <v>11.2609010741579</v>
      </c>
      <c r="I318" s="2">
        <v>0.71011417580468705</v>
      </c>
      <c r="J318" s="2">
        <v>0.94864193160677501</v>
      </c>
      <c r="K318" s="2" t="s">
        <v>1626</v>
      </c>
      <c r="L318" s="2">
        <f t="shared" si="4"/>
        <v>0</v>
      </c>
    </row>
    <row r="319" spans="1:12" x14ac:dyDescent="0.2">
      <c r="A319" s="2" t="s">
        <v>2779</v>
      </c>
      <c r="B319" s="2" t="s">
        <v>5066</v>
      </c>
      <c r="C319" s="2" t="s">
        <v>3267</v>
      </c>
      <c r="D319" s="2" t="s">
        <v>199</v>
      </c>
      <c r="E319" s="2" t="s">
        <v>9628</v>
      </c>
      <c r="F319" s="2">
        <v>-7.0838884209213897E-3</v>
      </c>
      <c r="G319" s="2">
        <v>0.112799387938079</v>
      </c>
      <c r="H319" s="2">
        <v>11.2609010741579</v>
      </c>
      <c r="I319" s="2">
        <v>0.951026038131636</v>
      </c>
      <c r="J319" s="2">
        <v>0.99497357728786495</v>
      </c>
      <c r="K319" s="2" t="s">
        <v>1626</v>
      </c>
      <c r="L319" s="2">
        <f t="shared" si="4"/>
        <v>0</v>
      </c>
    </row>
    <row r="320" spans="1:12" x14ac:dyDescent="0.2">
      <c r="A320" s="2" t="s">
        <v>2783</v>
      </c>
      <c r="B320" s="2" t="s">
        <v>5070</v>
      </c>
      <c r="C320" s="2" t="s">
        <v>3267</v>
      </c>
      <c r="D320" s="2" t="s">
        <v>200</v>
      </c>
      <c r="E320" s="2" t="s">
        <v>9628</v>
      </c>
      <c r="F320" s="2">
        <v>-3.6134047126547802E-2</v>
      </c>
      <c r="G320" s="2">
        <v>7.6612281903981699E-2</v>
      </c>
      <c r="H320" s="2">
        <v>11.2609010741579</v>
      </c>
      <c r="I320" s="2">
        <v>0.64618449474991102</v>
      </c>
      <c r="J320" s="2">
        <v>0.94341982480610598</v>
      </c>
      <c r="K320" s="2" t="s">
        <v>1626</v>
      </c>
      <c r="L320" s="2">
        <f t="shared" si="4"/>
        <v>0</v>
      </c>
    </row>
    <row r="321" spans="1:12" x14ac:dyDescent="0.2">
      <c r="A321" s="2" t="s">
        <v>1263</v>
      </c>
      <c r="B321" s="2" t="s">
        <v>5073</v>
      </c>
      <c r="C321" s="2" t="s">
        <v>3481</v>
      </c>
      <c r="D321" s="2" t="s">
        <v>409</v>
      </c>
      <c r="E321" s="2" t="s">
        <v>9628</v>
      </c>
      <c r="F321" s="2">
        <v>0.24301528784902199</v>
      </c>
      <c r="G321" s="2">
        <v>8.4395887811874307E-2</v>
      </c>
      <c r="H321" s="2">
        <v>10.2609010741579</v>
      </c>
      <c r="I321" s="2">
        <v>1.59998485940296E-2</v>
      </c>
      <c r="J321" s="2">
        <v>0.63901887927017198</v>
      </c>
      <c r="K321" s="2" t="s">
        <v>1626</v>
      </c>
      <c r="L321" s="2">
        <f t="shared" si="4"/>
        <v>1</v>
      </c>
    </row>
    <row r="322" spans="1:12" x14ac:dyDescent="0.2">
      <c r="A322" s="2" t="s">
        <v>2791</v>
      </c>
      <c r="B322" s="2" t="s">
        <v>5079</v>
      </c>
      <c r="C322" s="2" t="s">
        <v>3258</v>
      </c>
      <c r="D322" s="2" t="s">
        <v>201</v>
      </c>
      <c r="E322" s="2" t="s">
        <v>9628</v>
      </c>
      <c r="F322" s="2">
        <v>0.15070715146949301</v>
      </c>
      <c r="G322" s="2">
        <v>0.116855587196444</v>
      </c>
      <c r="H322" s="2">
        <v>11.2609010741579</v>
      </c>
      <c r="I322" s="2">
        <v>0.223017371547621</v>
      </c>
      <c r="J322" s="2">
        <v>0.86570138187094303</v>
      </c>
      <c r="K322" s="2" t="s">
        <v>1626</v>
      </c>
      <c r="L322" s="2">
        <f t="shared" si="4"/>
        <v>0</v>
      </c>
    </row>
    <row r="323" spans="1:12" x14ac:dyDescent="0.2">
      <c r="A323" s="2" t="s">
        <v>2795</v>
      </c>
      <c r="B323" s="2" t="s">
        <v>5083</v>
      </c>
      <c r="C323" s="2" t="s">
        <v>3351</v>
      </c>
      <c r="D323" s="2" t="s">
        <v>410</v>
      </c>
      <c r="E323" s="2" t="s">
        <v>9628</v>
      </c>
      <c r="F323" s="2">
        <v>4.34364768600458E-2</v>
      </c>
      <c r="G323" s="2">
        <v>7.22576170799058E-2</v>
      </c>
      <c r="H323" s="2">
        <v>11.2609010741579</v>
      </c>
      <c r="I323" s="2">
        <v>0.55965709787698004</v>
      </c>
      <c r="J323" s="2">
        <v>0.92691765015239302</v>
      </c>
      <c r="K323" s="2" t="s">
        <v>1626</v>
      </c>
      <c r="L323" s="2">
        <f t="shared" ref="L323:L386" si="5">IF(I323&lt;0.05,1,0)</f>
        <v>0</v>
      </c>
    </row>
    <row r="324" spans="1:12" x14ac:dyDescent="0.2">
      <c r="A324" s="2" t="s">
        <v>2797</v>
      </c>
      <c r="B324" s="2" t="s">
        <v>5085</v>
      </c>
      <c r="C324" s="2" t="s">
        <v>3258</v>
      </c>
      <c r="D324" s="2" t="s">
        <v>202</v>
      </c>
      <c r="E324" s="2" t="s">
        <v>9628</v>
      </c>
      <c r="F324" s="2">
        <v>-0.122575928363228</v>
      </c>
      <c r="G324" s="2">
        <v>0.117706844652776</v>
      </c>
      <c r="H324" s="2">
        <v>11.2609010741579</v>
      </c>
      <c r="I324" s="2">
        <v>0.31954774420925303</v>
      </c>
      <c r="J324" s="2">
        <v>0.86600533790476597</v>
      </c>
      <c r="K324" s="2" t="s">
        <v>1626</v>
      </c>
      <c r="L324" s="2">
        <f t="shared" si="5"/>
        <v>0</v>
      </c>
    </row>
    <row r="325" spans="1:12" x14ac:dyDescent="0.2">
      <c r="A325" s="2" t="s">
        <v>2799</v>
      </c>
      <c r="B325" s="2" t="s">
        <v>5087</v>
      </c>
      <c r="C325" s="2" t="s">
        <v>3270</v>
      </c>
      <c r="D325" s="2" t="s">
        <v>203</v>
      </c>
      <c r="E325" s="2" t="s">
        <v>9628</v>
      </c>
      <c r="F325" s="2">
        <v>0.16241559306873099</v>
      </c>
      <c r="G325" s="2">
        <v>0.11697817026867199</v>
      </c>
      <c r="H325" s="2">
        <v>11.2609010741579</v>
      </c>
      <c r="I325" s="2">
        <v>0.19185924485867001</v>
      </c>
      <c r="J325" s="2">
        <v>0.86229356358180798</v>
      </c>
      <c r="K325" s="2" t="s">
        <v>1626</v>
      </c>
      <c r="L325" s="2">
        <f t="shared" si="5"/>
        <v>0</v>
      </c>
    </row>
    <row r="326" spans="1:12" x14ac:dyDescent="0.2">
      <c r="A326" s="2" t="s">
        <v>2800</v>
      </c>
      <c r="B326" s="2" t="s">
        <v>5088</v>
      </c>
      <c r="C326" s="2" t="s">
        <v>3258</v>
      </c>
      <c r="D326" s="2" t="s">
        <v>204</v>
      </c>
      <c r="E326" s="2" t="s">
        <v>9628</v>
      </c>
      <c r="F326" s="2">
        <v>2.6505697562335099E-4</v>
      </c>
      <c r="G326" s="2">
        <v>0.17064883295116601</v>
      </c>
      <c r="H326" s="2">
        <v>11.2609010741579</v>
      </c>
      <c r="I326" s="2">
        <v>0.99878787698822402</v>
      </c>
      <c r="J326" s="2">
        <v>0.99910678324192304</v>
      </c>
      <c r="K326" s="2" t="s">
        <v>1626</v>
      </c>
      <c r="L326" s="2">
        <f t="shared" si="5"/>
        <v>0</v>
      </c>
    </row>
    <row r="327" spans="1:12" x14ac:dyDescent="0.2">
      <c r="A327" s="2" t="s">
        <v>2803</v>
      </c>
      <c r="B327" s="2" t="s">
        <v>5091</v>
      </c>
      <c r="C327" s="2" t="s">
        <v>3270</v>
      </c>
      <c r="D327" s="2" t="s">
        <v>411</v>
      </c>
      <c r="E327" s="2" t="s">
        <v>9628</v>
      </c>
      <c r="F327" s="2">
        <v>-0.17569616511309599</v>
      </c>
      <c r="G327" s="2">
        <v>0.14587051846890001</v>
      </c>
      <c r="H327" s="2">
        <v>10.2609010741579</v>
      </c>
      <c r="I327" s="2">
        <v>0.25545618094914102</v>
      </c>
      <c r="J327" s="2">
        <v>0.86570138187094303</v>
      </c>
      <c r="K327" s="2" t="s">
        <v>1626</v>
      </c>
      <c r="L327" s="2">
        <f t="shared" si="5"/>
        <v>0</v>
      </c>
    </row>
    <row r="328" spans="1:12" x14ac:dyDescent="0.2">
      <c r="A328" s="2" t="s">
        <v>2805</v>
      </c>
      <c r="B328" s="2" t="s">
        <v>5093</v>
      </c>
      <c r="C328" s="2" t="s">
        <v>3282</v>
      </c>
      <c r="D328" s="2" t="s">
        <v>205</v>
      </c>
      <c r="E328" s="2" t="s">
        <v>9628</v>
      </c>
      <c r="F328" s="2">
        <v>0.30427614556119698</v>
      </c>
      <c r="G328" s="2">
        <v>0.123561462134262</v>
      </c>
      <c r="H328" s="2">
        <v>11.2609010741579</v>
      </c>
      <c r="I328" s="2">
        <v>3.10783078097286E-2</v>
      </c>
      <c r="J328" s="2">
        <v>0.70457301553609497</v>
      </c>
      <c r="K328" s="2" t="s">
        <v>1626</v>
      </c>
      <c r="L328" s="2">
        <f t="shared" si="5"/>
        <v>1</v>
      </c>
    </row>
    <row r="329" spans="1:12" x14ac:dyDescent="0.2">
      <c r="A329" s="2" t="s">
        <v>2806</v>
      </c>
      <c r="B329" s="2" t="s">
        <v>5094</v>
      </c>
      <c r="C329" s="2" t="s">
        <v>3258</v>
      </c>
      <c r="D329" s="2" t="s">
        <v>206</v>
      </c>
      <c r="E329" s="2" t="s">
        <v>9628</v>
      </c>
      <c r="F329" s="2">
        <v>-0.12966175850620201</v>
      </c>
      <c r="G329" s="2">
        <v>0.151006123662104</v>
      </c>
      <c r="H329" s="2">
        <v>11.2609010741579</v>
      </c>
      <c r="I329" s="2">
        <v>0.40843801652850598</v>
      </c>
      <c r="J329" s="2">
        <v>0.91130482750382902</v>
      </c>
      <c r="K329" s="2" t="s">
        <v>1626</v>
      </c>
      <c r="L329" s="2">
        <f t="shared" si="5"/>
        <v>0</v>
      </c>
    </row>
    <row r="330" spans="1:12" x14ac:dyDescent="0.2">
      <c r="A330" s="2" t="s">
        <v>2809</v>
      </c>
      <c r="B330" s="2" t="s">
        <v>5097</v>
      </c>
      <c r="C330" s="2" t="s">
        <v>3406</v>
      </c>
      <c r="D330" s="2" t="s">
        <v>412</v>
      </c>
      <c r="E330" s="2" t="s">
        <v>9628</v>
      </c>
      <c r="F330" s="2">
        <v>1.40263317207706E-3</v>
      </c>
      <c r="G330" s="2">
        <v>9.26849613985226E-2</v>
      </c>
      <c r="H330" s="2">
        <v>11.2609010741579</v>
      </c>
      <c r="I330" s="2">
        <v>0.98819060213590204</v>
      </c>
      <c r="J330" s="2">
        <v>0.99910678324192304</v>
      </c>
      <c r="K330" s="2" t="s">
        <v>1626</v>
      </c>
      <c r="L330" s="2">
        <f t="shared" si="5"/>
        <v>0</v>
      </c>
    </row>
    <row r="331" spans="1:12" x14ac:dyDescent="0.2">
      <c r="A331" s="2" t="s">
        <v>2810</v>
      </c>
      <c r="B331" s="2" t="s">
        <v>5098</v>
      </c>
      <c r="C331" s="2" t="s">
        <v>3270</v>
      </c>
      <c r="D331" s="2" t="s">
        <v>413</v>
      </c>
      <c r="E331" s="2" t="s">
        <v>9628</v>
      </c>
      <c r="F331" s="2">
        <v>5.1340208322191203E-2</v>
      </c>
      <c r="G331" s="2">
        <v>9.8041370198822503E-2</v>
      </c>
      <c r="H331" s="2">
        <v>11.2609010741579</v>
      </c>
      <c r="I331" s="2">
        <v>0.61066675025851203</v>
      </c>
      <c r="J331" s="2">
        <v>0.93914061640281499</v>
      </c>
      <c r="K331" s="2" t="s">
        <v>1626</v>
      </c>
      <c r="L331" s="2">
        <f t="shared" si="5"/>
        <v>0</v>
      </c>
    </row>
    <row r="332" spans="1:12" x14ac:dyDescent="0.2">
      <c r="A332" s="2" t="s">
        <v>1273</v>
      </c>
      <c r="B332" s="2" t="s">
        <v>5099</v>
      </c>
      <c r="C332" s="2" t="s">
        <v>3304</v>
      </c>
      <c r="D332" s="2" t="s">
        <v>414</v>
      </c>
      <c r="E332" s="2" t="s">
        <v>9628</v>
      </c>
      <c r="F332" s="2">
        <v>-0.29822887830738198</v>
      </c>
      <c r="G332" s="2">
        <v>9.1673515187916499E-2</v>
      </c>
      <c r="H332" s="2">
        <v>11.2609010741579</v>
      </c>
      <c r="I332" s="2">
        <v>7.4721837020122498E-3</v>
      </c>
      <c r="J332" s="2">
        <v>0.61576330976857196</v>
      </c>
      <c r="K332" s="2" t="s">
        <v>1626</v>
      </c>
      <c r="L332" s="2">
        <f t="shared" si="5"/>
        <v>1</v>
      </c>
    </row>
    <row r="333" spans="1:12" x14ac:dyDescent="0.2">
      <c r="A333" s="2" t="s">
        <v>2811</v>
      </c>
      <c r="B333" s="2" t="s">
        <v>5100</v>
      </c>
      <c r="C333" s="2" t="s">
        <v>3270</v>
      </c>
      <c r="D333" s="2" t="s">
        <v>207</v>
      </c>
      <c r="E333" s="2" t="s">
        <v>9628</v>
      </c>
      <c r="F333" s="2">
        <v>-0.14924930482413901</v>
      </c>
      <c r="G333" s="2">
        <v>0.18347963464054401</v>
      </c>
      <c r="H333" s="2">
        <v>11.2609010741579</v>
      </c>
      <c r="I333" s="2">
        <v>0.43283008306848197</v>
      </c>
      <c r="J333" s="2">
        <v>0.918202565543072</v>
      </c>
      <c r="K333" s="2" t="s">
        <v>1626</v>
      </c>
      <c r="L333" s="2">
        <f t="shared" si="5"/>
        <v>0</v>
      </c>
    </row>
    <row r="334" spans="1:12" x14ac:dyDescent="0.2">
      <c r="A334" s="2" t="s">
        <v>862</v>
      </c>
      <c r="B334" s="2" t="s">
        <v>5104</v>
      </c>
      <c r="C334" s="2" t="s">
        <v>3267</v>
      </c>
      <c r="D334" s="2" t="s">
        <v>208</v>
      </c>
      <c r="E334" s="2" t="s">
        <v>9628</v>
      </c>
      <c r="F334" s="2">
        <v>-5.6498554405129603E-2</v>
      </c>
      <c r="G334" s="2">
        <v>7.7326729342680298E-2</v>
      </c>
      <c r="H334" s="2">
        <v>11.2609010741579</v>
      </c>
      <c r="I334" s="2">
        <v>0.47992083212100101</v>
      </c>
      <c r="J334" s="2">
        <v>0.92300999432956699</v>
      </c>
      <c r="K334" s="2" t="s">
        <v>1626</v>
      </c>
      <c r="L334" s="2">
        <f t="shared" si="5"/>
        <v>0</v>
      </c>
    </row>
    <row r="335" spans="1:12" x14ac:dyDescent="0.2">
      <c r="A335" s="2" t="s">
        <v>2817</v>
      </c>
      <c r="B335" s="2" t="s">
        <v>5107</v>
      </c>
      <c r="C335" s="2" t="s">
        <v>3270</v>
      </c>
      <c r="D335" s="2" t="s">
        <v>209</v>
      </c>
      <c r="E335" s="2" t="s">
        <v>9628</v>
      </c>
      <c r="F335" s="2">
        <v>4.6005301002668102E-4</v>
      </c>
      <c r="G335" s="2">
        <v>0.14051688177298499</v>
      </c>
      <c r="H335" s="2">
        <v>11.2609010741579</v>
      </c>
      <c r="I335" s="2">
        <v>0.99744500827026605</v>
      </c>
      <c r="J335" s="2">
        <v>0.99910678324192304</v>
      </c>
      <c r="K335" s="2" t="s">
        <v>1626</v>
      </c>
      <c r="L335" s="2">
        <f t="shared" si="5"/>
        <v>0</v>
      </c>
    </row>
    <row r="336" spans="1:12" x14ac:dyDescent="0.2">
      <c r="A336" s="2" t="s">
        <v>866</v>
      </c>
      <c r="B336" s="2" t="s">
        <v>5109</v>
      </c>
      <c r="C336" s="2" t="s">
        <v>3267</v>
      </c>
      <c r="D336" s="2" t="s">
        <v>210</v>
      </c>
      <c r="E336" s="2" t="s">
        <v>9628</v>
      </c>
      <c r="F336" s="2">
        <v>-3.8271040597491701E-2</v>
      </c>
      <c r="G336" s="2">
        <v>5.7691480763958199E-2</v>
      </c>
      <c r="H336" s="2">
        <v>11.2609010741579</v>
      </c>
      <c r="I336" s="2">
        <v>0.520440083629364</v>
      </c>
      <c r="J336" s="2">
        <v>0.92346507261007305</v>
      </c>
      <c r="K336" s="2" t="s">
        <v>1626</v>
      </c>
      <c r="L336" s="2">
        <f t="shared" si="5"/>
        <v>0</v>
      </c>
    </row>
    <row r="337" spans="1:12" x14ac:dyDescent="0.2">
      <c r="A337" s="2" t="s">
        <v>2821</v>
      </c>
      <c r="B337" s="2" t="s">
        <v>5112</v>
      </c>
      <c r="C337" s="2" t="s">
        <v>3288</v>
      </c>
      <c r="D337" s="2" t="s">
        <v>211</v>
      </c>
      <c r="E337" s="2" t="s">
        <v>9628</v>
      </c>
      <c r="F337" s="2">
        <v>5.27513186253077E-2</v>
      </c>
      <c r="G337" s="2">
        <v>7.2010958943671294E-2</v>
      </c>
      <c r="H337" s="2">
        <v>11.2609010741579</v>
      </c>
      <c r="I337" s="2">
        <v>0.47880627122284503</v>
      </c>
      <c r="J337" s="2">
        <v>0.92300999432956699</v>
      </c>
      <c r="K337" s="2" t="s">
        <v>1626</v>
      </c>
      <c r="L337" s="2">
        <f t="shared" si="5"/>
        <v>0</v>
      </c>
    </row>
    <row r="338" spans="1:12" x14ac:dyDescent="0.2">
      <c r="A338" s="2" t="s">
        <v>2822</v>
      </c>
      <c r="B338" s="2" t="s">
        <v>5113</v>
      </c>
      <c r="C338" s="2" t="s">
        <v>3539</v>
      </c>
      <c r="D338" s="2" t="s">
        <v>212</v>
      </c>
      <c r="E338" s="2" t="s">
        <v>9628</v>
      </c>
      <c r="F338" s="2">
        <v>-0.17686559524625201</v>
      </c>
      <c r="G338" s="2">
        <v>0.124131697564052</v>
      </c>
      <c r="H338" s="2">
        <v>11.2609010741579</v>
      </c>
      <c r="I338" s="2">
        <v>0.181329303210857</v>
      </c>
      <c r="J338" s="2">
        <v>0.86156070104884397</v>
      </c>
      <c r="K338" s="2" t="s">
        <v>1626</v>
      </c>
      <c r="L338" s="2">
        <f t="shared" si="5"/>
        <v>0</v>
      </c>
    </row>
    <row r="339" spans="1:12" x14ac:dyDescent="0.2">
      <c r="A339" s="2" t="s">
        <v>872</v>
      </c>
      <c r="B339" s="2" t="s">
        <v>5120</v>
      </c>
      <c r="C339" s="2" t="s">
        <v>3267</v>
      </c>
      <c r="D339" s="2" t="s">
        <v>213</v>
      </c>
      <c r="E339" s="2" t="s">
        <v>9628</v>
      </c>
      <c r="F339" s="2">
        <v>-0.116976811867002</v>
      </c>
      <c r="G339" s="2">
        <v>0.16143215005891501</v>
      </c>
      <c r="H339" s="2">
        <v>11.2609010741579</v>
      </c>
      <c r="I339" s="2">
        <v>0.48347032550244401</v>
      </c>
      <c r="J339" s="2">
        <v>0.92300999432956699</v>
      </c>
      <c r="K339" s="2" t="s">
        <v>1626</v>
      </c>
      <c r="L339" s="2">
        <f t="shared" si="5"/>
        <v>0</v>
      </c>
    </row>
    <row r="340" spans="1:12" x14ac:dyDescent="0.2">
      <c r="A340" s="2" t="s">
        <v>2831</v>
      </c>
      <c r="B340" s="2" t="s">
        <v>5123</v>
      </c>
      <c r="C340" s="2" t="s">
        <v>3277</v>
      </c>
      <c r="D340" s="2" t="s">
        <v>214</v>
      </c>
      <c r="E340" s="2" t="s">
        <v>9628</v>
      </c>
      <c r="F340" s="2">
        <v>-4.5332017126508098E-2</v>
      </c>
      <c r="G340" s="2">
        <v>6.1790786145583997E-2</v>
      </c>
      <c r="H340" s="2">
        <v>11.2609010741579</v>
      </c>
      <c r="I340" s="2">
        <v>0.47816624980371403</v>
      </c>
      <c r="J340" s="2">
        <v>0.92300999432956699</v>
      </c>
      <c r="K340" s="2" t="s">
        <v>1626</v>
      </c>
      <c r="L340" s="2">
        <f t="shared" si="5"/>
        <v>0</v>
      </c>
    </row>
    <row r="341" spans="1:12" x14ac:dyDescent="0.2">
      <c r="A341" s="2" t="s">
        <v>2835</v>
      </c>
      <c r="B341" s="2" t="s">
        <v>5127</v>
      </c>
      <c r="C341" s="2" t="s">
        <v>3540</v>
      </c>
      <c r="D341" s="2" t="s">
        <v>415</v>
      </c>
      <c r="E341" s="2" t="s">
        <v>9628</v>
      </c>
      <c r="F341" s="2">
        <v>-6.6739859478187405E-2</v>
      </c>
      <c r="G341" s="2">
        <v>8.4679954638735899E-2</v>
      </c>
      <c r="H341" s="2">
        <v>11.2609010741579</v>
      </c>
      <c r="I341" s="2">
        <v>0.44688728137692502</v>
      </c>
      <c r="J341" s="2">
        <v>0.92111830290612196</v>
      </c>
      <c r="K341" s="2" t="s">
        <v>1626</v>
      </c>
      <c r="L341" s="2">
        <f t="shared" si="5"/>
        <v>0</v>
      </c>
    </row>
    <row r="342" spans="1:12" x14ac:dyDescent="0.2">
      <c r="A342" s="2" t="s">
        <v>2837</v>
      </c>
      <c r="B342" s="2" t="s">
        <v>5129</v>
      </c>
      <c r="C342" s="2" t="s">
        <v>3425</v>
      </c>
      <c r="D342" s="2" t="s">
        <v>416</v>
      </c>
      <c r="E342" s="2" t="s">
        <v>9628</v>
      </c>
      <c r="F342" s="2">
        <v>7.9994842015832998E-3</v>
      </c>
      <c r="G342" s="2">
        <v>9.5832581793763902E-2</v>
      </c>
      <c r="H342" s="2">
        <v>11.2609010741579</v>
      </c>
      <c r="I342" s="2">
        <v>0.93494045664730296</v>
      </c>
      <c r="J342" s="2">
        <v>0.99105205426207699</v>
      </c>
      <c r="K342" s="2" t="s">
        <v>1626</v>
      </c>
      <c r="L342" s="2">
        <f t="shared" si="5"/>
        <v>0</v>
      </c>
    </row>
    <row r="343" spans="1:12" x14ac:dyDescent="0.2">
      <c r="A343" s="2" t="s">
        <v>2839</v>
      </c>
      <c r="B343" s="2" t="s">
        <v>5131</v>
      </c>
      <c r="C343" s="2" t="s">
        <v>3267</v>
      </c>
      <c r="D343" s="2" t="s">
        <v>215</v>
      </c>
      <c r="E343" s="2" t="s">
        <v>9628</v>
      </c>
      <c r="F343" s="2">
        <v>6.2779218900090306E-2</v>
      </c>
      <c r="G343" s="2">
        <v>0.151384940222723</v>
      </c>
      <c r="H343" s="2">
        <v>10.2609010741579</v>
      </c>
      <c r="I343" s="2">
        <v>0.68689932189326097</v>
      </c>
      <c r="J343" s="2">
        <v>0.94717302328057895</v>
      </c>
      <c r="K343" s="2" t="s">
        <v>1626</v>
      </c>
      <c r="L343" s="2">
        <f t="shared" si="5"/>
        <v>0</v>
      </c>
    </row>
    <row r="344" spans="1:12" x14ac:dyDescent="0.2">
      <c r="A344" s="2" t="s">
        <v>2840</v>
      </c>
      <c r="B344" s="2" t="s">
        <v>5132</v>
      </c>
      <c r="C344" s="2" t="s">
        <v>3270</v>
      </c>
      <c r="D344" s="2" t="s">
        <v>216</v>
      </c>
      <c r="E344" s="2" t="s">
        <v>9628</v>
      </c>
      <c r="F344" s="2">
        <v>-7.0064860257497502E-2</v>
      </c>
      <c r="G344" s="2">
        <v>9.4507621745624604E-2</v>
      </c>
      <c r="H344" s="2">
        <v>11.2609010741579</v>
      </c>
      <c r="I344" s="2">
        <v>0.47364862704472299</v>
      </c>
      <c r="J344" s="2">
        <v>0.92300999432956699</v>
      </c>
      <c r="K344" s="2" t="s">
        <v>1626</v>
      </c>
      <c r="L344" s="2">
        <f t="shared" si="5"/>
        <v>0</v>
      </c>
    </row>
    <row r="345" spans="1:12" x14ac:dyDescent="0.2">
      <c r="A345" s="2" t="s">
        <v>880</v>
      </c>
      <c r="B345" s="2" t="s">
        <v>5133</v>
      </c>
      <c r="C345" s="2" t="s">
        <v>3270</v>
      </c>
      <c r="D345" s="2" t="s">
        <v>217</v>
      </c>
      <c r="E345" s="2" t="s">
        <v>9628</v>
      </c>
      <c r="F345" s="2">
        <v>0.12705831458712599</v>
      </c>
      <c r="G345" s="2">
        <v>0.13050016900539599</v>
      </c>
      <c r="H345" s="2">
        <v>11.2609010741579</v>
      </c>
      <c r="I345" s="2">
        <v>0.35069309140417199</v>
      </c>
      <c r="J345" s="2">
        <v>0.87560979681639795</v>
      </c>
      <c r="K345" s="2" t="s">
        <v>1626</v>
      </c>
      <c r="L345" s="2">
        <f t="shared" si="5"/>
        <v>0</v>
      </c>
    </row>
    <row r="346" spans="1:12" x14ac:dyDescent="0.2">
      <c r="A346" s="2" t="s">
        <v>1279</v>
      </c>
      <c r="B346" s="2" t="s">
        <v>5136</v>
      </c>
      <c r="C346" s="2" t="s">
        <v>3541</v>
      </c>
      <c r="D346" s="2" t="s">
        <v>417</v>
      </c>
      <c r="E346" s="2" t="s">
        <v>9628</v>
      </c>
      <c r="F346" s="2">
        <v>0.153239854016442</v>
      </c>
      <c r="G346" s="2">
        <v>0.13495550173193699</v>
      </c>
      <c r="H346" s="2">
        <v>11.2609010741579</v>
      </c>
      <c r="I346" s="2">
        <v>0.27976235987558501</v>
      </c>
      <c r="J346" s="2">
        <v>0.86570138187094303</v>
      </c>
      <c r="K346" s="2" t="s">
        <v>1626</v>
      </c>
      <c r="L346" s="2">
        <f t="shared" si="5"/>
        <v>0</v>
      </c>
    </row>
    <row r="347" spans="1:12" x14ac:dyDescent="0.2">
      <c r="A347" s="2" t="s">
        <v>2843</v>
      </c>
      <c r="B347" s="2" t="s">
        <v>5137</v>
      </c>
      <c r="C347" s="2" t="s">
        <v>3270</v>
      </c>
      <c r="D347" s="2" t="s">
        <v>218</v>
      </c>
      <c r="E347" s="2" t="s">
        <v>9628</v>
      </c>
      <c r="F347" s="2">
        <v>1.6251843936984301E-2</v>
      </c>
      <c r="G347" s="2">
        <v>9.1397561096800403E-2</v>
      </c>
      <c r="H347" s="2">
        <v>11.2609010741579</v>
      </c>
      <c r="I347" s="2">
        <v>0.86202672524994195</v>
      </c>
      <c r="J347" s="2">
        <v>0.97489419332849903</v>
      </c>
      <c r="K347" s="2" t="s">
        <v>1626</v>
      </c>
      <c r="L347" s="2">
        <f t="shared" si="5"/>
        <v>0</v>
      </c>
    </row>
    <row r="348" spans="1:12" x14ac:dyDescent="0.2">
      <c r="A348" s="2" t="s">
        <v>1281</v>
      </c>
      <c r="B348" s="2" t="s">
        <v>5138</v>
      </c>
      <c r="C348" s="2" t="s">
        <v>3431</v>
      </c>
      <c r="D348" s="2" t="s">
        <v>418</v>
      </c>
      <c r="E348" s="2" t="s">
        <v>9628</v>
      </c>
      <c r="F348" s="2">
        <v>-7.2373660797245304E-2</v>
      </c>
      <c r="G348" s="2">
        <v>0.217319369405435</v>
      </c>
      <c r="H348" s="2">
        <v>11.2609010741579</v>
      </c>
      <c r="I348" s="2">
        <v>0.74523041149513802</v>
      </c>
      <c r="J348" s="2">
        <v>0.95604591104325198</v>
      </c>
      <c r="K348" s="2" t="s">
        <v>1626</v>
      </c>
      <c r="L348" s="2">
        <f t="shared" si="5"/>
        <v>0</v>
      </c>
    </row>
    <row r="349" spans="1:12" x14ac:dyDescent="0.2">
      <c r="A349" s="2" t="s">
        <v>1283</v>
      </c>
      <c r="B349" s="2" t="s">
        <v>5141</v>
      </c>
      <c r="C349" s="2" t="s">
        <v>3303</v>
      </c>
      <c r="D349" s="2" t="s">
        <v>419</v>
      </c>
      <c r="E349" s="2" t="s">
        <v>9628</v>
      </c>
      <c r="F349" s="2">
        <v>-3.2663738856690903E-2</v>
      </c>
      <c r="G349" s="2">
        <v>9.7013911494499394E-2</v>
      </c>
      <c r="H349" s="2">
        <v>11.2609010741579</v>
      </c>
      <c r="I349" s="2">
        <v>0.74254086848319101</v>
      </c>
      <c r="J349" s="2">
        <v>0.95381368592246196</v>
      </c>
      <c r="K349" s="2" t="s">
        <v>1626</v>
      </c>
      <c r="L349" s="2">
        <f t="shared" si="5"/>
        <v>0</v>
      </c>
    </row>
    <row r="350" spans="1:12" x14ac:dyDescent="0.2">
      <c r="A350" s="2" t="s">
        <v>2849</v>
      </c>
      <c r="B350" s="2" t="s">
        <v>5145</v>
      </c>
      <c r="C350" s="2" t="s">
        <v>3267</v>
      </c>
      <c r="D350" s="2" t="s">
        <v>219</v>
      </c>
      <c r="E350" s="2" t="s">
        <v>9628</v>
      </c>
      <c r="F350" s="2">
        <v>-1.3739272243709799E-2</v>
      </c>
      <c r="G350" s="2">
        <v>0.10606920477533099</v>
      </c>
      <c r="H350" s="2">
        <v>11.2609010741579</v>
      </c>
      <c r="I350" s="2">
        <v>0.89922210527951696</v>
      </c>
      <c r="J350" s="2">
        <v>0.98275431497242904</v>
      </c>
      <c r="K350" s="2" t="s">
        <v>1626</v>
      </c>
      <c r="L350" s="2">
        <f t="shared" si="5"/>
        <v>0</v>
      </c>
    </row>
    <row r="351" spans="1:12" x14ac:dyDescent="0.2">
      <c r="A351" s="2" t="s">
        <v>2850</v>
      </c>
      <c r="B351" s="2" t="s">
        <v>5146</v>
      </c>
      <c r="C351" s="2" t="s">
        <v>3270</v>
      </c>
      <c r="D351" s="2" t="s">
        <v>220</v>
      </c>
      <c r="E351" s="2" t="s">
        <v>9628</v>
      </c>
      <c r="F351" s="2">
        <v>-4.4582713994766598E-2</v>
      </c>
      <c r="G351" s="2">
        <v>8.4665230133151706E-2</v>
      </c>
      <c r="H351" s="2">
        <v>11.2609010741579</v>
      </c>
      <c r="I351" s="2">
        <v>0.60870358301831695</v>
      </c>
      <c r="J351" s="2">
        <v>0.93914061640281499</v>
      </c>
      <c r="K351" s="2" t="s">
        <v>1626</v>
      </c>
      <c r="L351" s="2">
        <f t="shared" si="5"/>
        <v>0</v>
      </c>
    </row>
    <row r="352" spans="1:12" x14ac:dyDescent="0.2">
      <c r="A352" s="2" t="s">
        <v>1285</v>
      </c>
      <c r="B352" s="2" t="s">
        <v>5150</v>
      </c>
      <c r="C352" s="2" t="s">
        <v>3328</v>
      </c>
      <c r="D352" s="2" t="s">
        <v>420</v>
      </c>
      <c r="E352" s="2" t="s">
        <v>9628</v>
      </c>
      <c r="F352" s="2">
        <v>7.9811188977700703E-2</v>
      </c>
      <c r="G352" s="2">
        <v>0.13904537089882099</v>
      </c>
      <c r="H352" s="2">
        <v>11.2609010741579</v>
      </c>
      <c r="I352" s="2">
        <v>0.577257012192256</v>
      </c>
      <c r="J352" s="2">
        <v>0.933710225328934</v>
      </c>
      <c r="K352" s="2" t="s">
        <v>1626</v>
      </c>
      <c r="L352" s="2">
        <f t="shared" si="5"/>
        <v>0</v>
      </c>
    </row>
    <row r="353" spans="1:12" x14ac:dyDescent="0.2">
      <c r="A353" s="2" t="s">
        <v>2855</v>
      </c>
      <c r="B353" s="2" t="s">
        <v>5152</v>
      </c>
      <c r="C353" s="2" t="s">
        <v>3329</v>
      </c>
      <c r="D353" s="2" t="s">
        <v>421</v>
      </c>
      <c r="E353" s="2" t="s">
        <v>9628</v>
      </c>
      <c r="F353" s="2">
        <v>-4.2407660170178697E-2</v>
      </c>
      <c r="G353" s="2">
        <v>8.6653224820518807E-2</v>
      </c>
      <c r="H353" s="2">
        <v>11.2609010741579</v>
      </c>
      <c r="I353" s="2">
        <v>0.63395559073547503</v>
      </c>
      <c r="J353" s="2">
        <v>0.93914061640281499</v>
      </c>
      <c r="K353" s="2" t="s">
        <v>1626</v>
      </c>
      <c r="L353" s="2">
        <f t="shared" si="5"/>
        <v>0</v>
      </c>
    </row>
    <row r="354" spans="1:12" x14ac:dyDescent="0.2">
      <c r="A354" s="2" t="s">
        <v>1289</v>
      </c>
      <c r="B354" s="2" t="s">
        <v>5160</v>
      </c>
      <c r="C354" s="2" t="s">
        <v>3258</v>
      </c>
      <c r="D354" s="2" t="s">
        <v>422</v>
      </c>
      <c r="E354" s="2" t="s">
        <v>9628</v>
      </c>
      <c r="F354" s="2">
        <v>5.68888770560688E-2</v>
      </c>
      <c r="G354" s="2">
        <v>0.19116443681717901</v>
      </c>
      <c r="H354" s="2">
        <v>10.2609010741579</v>
      </c>
      <c r="I354" s="2">
        <v>0.771953250481338</v>
      </c>
      <c r="J354" s="2">
        <v>0.96240785421678698</v>
      </c>
      <c r="K354" s="2" t="s">
        <v>1626</v>
      </c>
      <c r="L354" s="2">
        <f t="shared" si="5"/>
        <v>0</v>
      </c>
    </row>
    <row r="355" spans="1:12" x14ac:dyDescent="0.2">
      <c r="A355" s="2" t="s">
        <v>1291</v>
      </c>
      <c r="B355" s="2" t="s">
        <v>5161</v>
      </c>
      <c r="C355" s="2" t="s">
        <v>3271</v>
      </c>
      <c r="D355" s="2" t="s">
        <v>423</v>
      </c>
      <c r="E355" s="2" t="s">
        <v>9628</v>
      </c>
      <c r="F355" s="2">
        <v>9.5457179025907696E-2</v>
      </c>
      <c r="G355" s="2">
        <v>0.15000269830909599</v>
      </c>
      <c r="H355" s="2">
        <v>11.2609010741579</v>
      </c>
      <c r="I355" s="2">
        <v>0.53725575528665903</v>
      </c>
      <c r="J355" s="2">
        <v>0.92346507261007305</v>
      </c>
      <c r="K355" s="2" t="s">
        <v>1626</v>
      </c>
      <c r="L355" s="2">
        <f t="shared" si="5"/>
        <v>0</v>
      </c>
    </row>
    <row r="356" spans="1:12" x14ac:dyDescent="0.2">
      <c r="A356" s="2" t="s">
        <v>2863</v>
      </c>
      <c r="B356" s="2" t="s">
        <v>5162</v>
      </c>
      <c r="C356" s="2" t="s">
        <v>3288</v>
      </c>
      <c r="D356" s="2" t="s">
        <v>221</v>
      </c>
      <c r="E356" s="2" t="s">
        <v>9628</v>
      </c>
      <c r="F356" s="2">
        <v>-5.2092344488942899E-2</v>
      </c>
      <c r="G356" s="2">
        <v>0.138290638104722</v>
      </c>
      <c r="H356" s="2">
        <v>11.2609010741579</v>
      </c>
      <c r="I356" s="2">
        <v>0.71340747580518105</v>
      </c>
      <c r="J356" s="2">
        <v>0.94864193160677501</v>
      </c>
      <c r="K356" s="2" t="s">
        <v>1626</v>
      </c>
      <c r="L356" s="2">
        <f t="shared" si="5"/>
        <v>0</v>
      </c>
    </row>
    <row r="357" spans="1:12" x14ac:dyDescent="0.2">
      <c r="A357" s="2" t="s">
        <v>2876</v>
      </c>
      <c r="B357" s="2" t="s">
        <v>5175</v>
      </c>
      <c r="C357" s="2" t="s">
        <v>3340</v>
      </c>
      <c r="D357" s="2" t="s">
        <v>424</v>
      </c>
      <c r="E357" s="2" t="s">
        <v>9628</v>
      </c>
      <c r="F357" s="2">
        <v>3.2476380049810898E-2</v>
      </c>
      <c r="G357" s="2">
        <v>0.100765489927353</v>
      </c>
      <c r="H357" s="2">
        <v>11.2609010741579</v>
      </c>
      <c r="I357" s="2">
        <v>0.75313249693457596</v>
      </c>
      <c r="J357" s="2">
        <v>0.96066234053432598</v>
      </c>
      <c r="K357" s="2" t="s">
        <v>1626</v>
      </c>
      <c r="L357" s="2">
        <f t="shared" si="5"/>
        <v>0</v>
      </c>
    </row>
    <row r="358" spans="1:12" x14ac:dyDescent="0.2">
      <c r="A358" s="2" t="s">
        <v>2877</v>
      </c>
      <c r="B358" s="2" t="s">
        <v>5176</v>
      </c>
      <c r="C358" s="2" t="s">
        <v>3270</v>
      </c>
      <c r="D358" s="2" t="s">
        <v>222</v>
      </c>
      <c r="E358" s="2" t="s">
        <v>9628</v>
      </c>
      <c r="F358" s="2">
        <v>-0.218750918963911</v>
      </c>
      <c r="G358" s="2">
        <v>0.13367549752058999</v>
      </c>
      <c r="H358" s="2">
        <v>10.2609010741579</v>
      </c>
      <c r="I358" s="2">
        <v>0.13201549770618501</v>
      </c>
      <c r="J358" s="2">
        <v>0.81355562850222596</v>
      </c>
      <c r="K358" s="2" t="s">
        <v>1626</v>
      </c>
      <c r="L358" s="2">
        <f t="shared" si="5"/>
        <v>0</v>
      </c>
    </row>
    <row r="359" spans="1:12" x14ac:dyDescent="0.2">
      <c r="A359" s="2" t="s">
        <v>1295</v>
      </c>
      <c r="B359" s="2" t="s">
        <v>5180</v>
      </c>
      <c r="C359" s="2" t="s">
        <v>3419</v>
      </c>
      <c r="D359" s="2" t="s">
        <v>425</v>
      </c>
      <c r="E359" s="2" t="s">
        <v>9628</v>
      </c>
      <c r="F359" s="2">
        <v>-5.5131968193240503E-2</v>
      </c>
      <c r="G359" s="2">
        <v>0.122462640988637</v>
      </c>
      <c r="H359" s="2">
        <v>11.2609010741579</v>
      </c>
      <c r="I359" s="2">
        <v>0.66111423897732702</v>
      </c>
      <c r="J359" s="2">
        <v>0.94354056923844598</v>
      </c>
      <c r="K359" s="2" t="s">
        <v>1626</v>
      </c>
      <c r="L359" s="2">
        <f t="shared" si="5"/>
        <v>0</v>
      </c>
    </row>
    <row r="360" spans="1:12" x14ac:dyDescent="0.2">
      <c r="A360" s="2" t="s">
        <v>2890</v>
      </c>
      <c r="B360" s="2" t="s">
        <v>5190</v>
      </c>
      <c r="C360" s="2" t="s">
        <v>3270</v>
      </c>
      <c r="D360" s="2" t="s">
        <v>223</v>
      </c>
      <c r="E360" s="2" t="s">
        <v>9628</v>
      </c>
      <c r="F360" s="2">
        <v>0.151140602224976</v>
      </c>
      <c r="G360" s="2">
        <v>0.14877848731583701</v>
      </c>
      <c r="H360" s="2">
        <v>11.2609010741579</v>
      </c>
      <c r="I360" s="2">
        <v>0.33101819701919799</v>
      </c>
      <c r="J360" s="2">
        <v>0.87338618703813597</v>
      </c>
      <c r="K360" s="2" t="s">
        <v>1626</v>
      </c>
      <c r="L360" s="2">
        <f t="shared" si="5"/>
        <v>0</v>
      </c>
    </row>
    <row r="361" spans="1:12" x14ac:dyDescent="0.2">
      <c r="A361" s="2" t="s">
        <v>894</v>
      </c>
      <c r="B361" s="2" t="s">
        <v>5191</v>
      </c>
      <c r="C361" s="2" t="s">
        <v>3270</v>
      </c>
      <c r="D361" s="2" t="s">
        <v>224</v>
      </c>
      <c r="E361" s="2" t="s">
        <v>9628</v>
      </c>
      <c r="F361" s="2">
        <v>9.3794187393549E-2</v>
      </c>
      <c r="G361" s="2">
        <v>0.20105214779278099</v>
      </c>
      <c r="H361" s="2">
        <v>11.2609010741579</v>
      </c>
      <c r="I361" s="2">
        <v>0.64974108790849705</v>
      </c>
      <c r="J361" s="2">
        <v>0.94354056923844598</v>
      </c>
      <c r="K361" s="2" t="s">
        <v>1626</v>
      </c>
      <c r="L361" s="2">
        <f t="shared" si="5"/>
        <v>0</v>
      </c>
    </row>
    <row r="362" spans="1:12" x14ac:dyDescent="0.2">
      <c r="A362" s="2" t="s">
        <v>2891</v>
      </c>
      <c r="B362" s="2" t="s">
        <v>5192</v>
      </c>
      <c r="C362" s="2" t="s">
        <v>3271</v>
      </c>
      <c r="D362" s="2" t="s">
        <v>225</v>
      </c>
      <c r="E362" s="2" t="s">
        <v>9628</v>
      </c>
      <c r="F362" s="2">
        <v>5.5301049698413797E-2</v>
      </c>
      <c r="G362" s="2">
        <v>7.6448842235376693E-2</v>
      </c>
      <c r="H362" s="2">
        <v>11.2609010741579</v>
      </c>
      <c r="I362" s="2">
        <v>0.48420588610216198</v>
      </c>
      <c r="J362" s="2">
        <v>0.92300999432956699</v>
      </c>
      <c r="K362" s="2" t="s">
        <v>1626</v>
      </c>
      <c r="L362" s="2">
        <f t="shared" si="5"/>
        <v>0</v>
      </c>
    </row>
    <row r="363" spans="1:12" x14ac:dyDescent="0.2">
      <c r="A363" s="2" t="s">
        <v>2892</v>
      </c>
      <c r="B363" s="2" t="s">
        <v>5193</v>
      </c>
      <c r="C363" s="2" t="s">
        <v>3545</v>
      </c>
      <c r="D363" s="2" t="s">
        <v>226</v>
      </c>
      <c r="E363" s="2" t="s">
        <v>9628</v>
      </c>
      <c r="F363" s="2">
        <v>6.4218826357652206E-2</v>
      </c>
      <c r="G363" s="2">
        <v>0.107673574235991</v>
      </c>
      <c r="H363" s="2">
        <v>11.2609010741579</v>
      </c>
      <c r="I363" s="2">
        <v>0.56269154401718302</v>
      </c>
      <c r="J363" s="2">
        <v>0.92941373152406603</v>
      </c>
      <c r="K363" s="2" t="s">
        <v>1626</v>
      </c>
      <c r="L363" s="2">
        <f t="shared" si="5"/>
        <v>0</v>
      </c>
    </row>
    <row r="364" spans="1:12" x14ac:dyDescent="0.2">
      <c r="A364" s="2" t="s">
        <v>2893</v>
      </c>
      <c r="B364" s="2" t="s">
        <v>5194</v>
      </c>
      <c r="C364" s="2" t="s">
        <v>3270</v>
      </c>
      <c r="D364" s="2" t="s">
        <v>227</v>
      </c>
      <c r="E364" s="2" t="s">
        <v>9628</v>
      </c>
      <c r="F364" s="2">
        <v>-2.6754846378865198E-2</v>
      </c>
      <c r="G364" s="2">
        <v>0.102718972496658</v>
      </c>
      <c r="H364" s="2">
        <v>11.2609010741579</v>
      </c>
      <c r="I364" s="2">
        <v>0.79920549018642395</v>
      </c>
      <c r="J364" s="2">
        <v>0.962938666656598</v>
      </c>
      <c r="K364" s="2" t="s">
        <v>1626</v>
      </c>
      <c r="L364" s="2">
        <f t="shared" si="5"/>
        <v>0</v>
      </c>
    </row>
    <row r="365" spans="1:12" x14ac:dyDescent="0.2">
      <c r="A365" s="2" t="s">
        <v>2895</v>
      </c>
      <c r="B365" s="2" t="s">
        <v>5196</v>
      </c>
      <c r="C365" s="2" t="s">
        <v>3268</v>
      </c>
      <c r="D365" s="2" t="s">
        <v>426</v>
      </c>
      <c r="E365" s="2" t="s">
        <v>9628</v>
      </c>
      <c r="F365" s="2">
        <v>-4.2524647916748398E-2</v>
      </c>
      <c r="G365" s="2">
        <v>8.17922515941608E-2</v>
      </c>
      <c r="H365" s="2">
        <v>11.2609010741579</v>
      </c>
      <c r="I365" s="2">
        <v>0.61319327143268199</v>
      </c>
      <c r="J365" s="2">
        <v>0.93914061640281499</v>
      </c>
      <c r="K365" s="2" t="s">
        <v>1626</v>
      </c>
      <c r="L365" s="2">
        <f t="shared" si="5"/>
        <v>0</v>
      </c>
    </row>
    <row r="366" spans="1:12" x14ac:dyDescent="0.2">
      <c r="A366" s="2" t="s">
        <v>2901</v>
      </c>
      <c r="B366" s="2" t="s">
        <v>5202</v>
      </c>
      <c r="C366" s="2" t="s">
        <v>3267</v>
      </c>
      <c r="D366" s="2" t="s">
        <v>228</v>
      </c>
      <c r="E366" s="2" t="s">
        <v>9628</v>
      </c>
      <c r="F366" s="2">
        <v>5.10342154861523E-2</v>
      </c>
      <c r="G366" s="2">
        <v>0.102534900497339</v>
      </c>
      <c r="H366" s="2">
        <v>11.2609010741579</v>
      </c>
      <c r="I366" s="2">
        <v>0.62825411219098304</v>
      </c>
      <c r="J366" s="2">
        <v>0.93914061640281499</v>
      </c>
      <c r="K366" s="2" t="s">
        <v>1626</v>
      </c>
      <c r="L366" s="2">
        <f t="shared" si="5"/>
        <v>0</v>
      </c>
    </row>
    <row r="367" spans="1:12" x14ac:dyDescent="0.2">
      <c r="A367" s="2" t="s">
        <v>904</v>
      </c>
      <c r="B367" s="2" t="s">
        <v>5203</v>
      </c>
      <c r="C367" s="2" t="s">
        <v>3276</v>
      </c>
      <c r="D367" s="2" t="s">
        <v>229</v>
      </c>
      <c r="E367" s="2" t="s">
        <v>9628</v>
      </c>
      <c r="F367" s="2">
        <v>-6.6258683073030095E-2</v>
      </c>
      <c r="G367" s="2">
        <v>0.115539239954698</v>
      </c>
      <c r="H367" s="2">
        <v>11.2609010741579</v>
      </c>
      <c r="I367" s="2">
        <v>0.57759739725340598</v>
      </c>
      <c r="J367" s="2">
        <v>0.933710225328934</v>
      </c>
      <c r="K367" s="2" t="s">
        <v>1626</v>
      </c>
      <c r="L367" s="2">
        <f t="shared" si="5"/>
        <v>0</v>
      </c>
    </row>
    <row r="368" spans="1:12" x14ac:dyDescent="0.2">
      <c r="A368" s="2" t="s">
        <v>2903</v>
      </c>
      <c r="B368" s="2" t="s">
        <v>5205</v>
      </c>
      <c r="C368" s="2" t="s">
        <v>3271</v>
      </c>
      <c r="D368" s="2" t="s">
        <v>427</v>
      </c>
      <c r="E368" s="2" t="s">
        <v>9628</v>
      </c>
      <c r="F368" s="2">
        <v>-0.13314119938385099</v>
      </c>
      <c r="G368" s="2">
        <v>0.12545885078664401</v>
      </c>
      <c r="H368" s="2">
        <v>11.2609010741579</v>
      </c>
      <c r="I368" s="2">
        <v>0.31081412384908502</v>
      </c>
      <c r="J368" s="2">
        <v>0.86570138187094303</v>
      </c>
      <c r="K368" s="2" t="s">
        <v>1626</v>
      </c>
      <c r="L368" s="2">
        <f t="shared" si="5"/>
        <v>0</v>
      </c>
    </row>
    <row r="369" spans="1:12" x14ac:dyDescent="0.2">
      <c r="A369" s="2" t="s">
        <v>2906</v>
      </c>
      <c r="B369" s="2" t="s">
        <v>5208</v>
      </c>
      <c r="C369" s="2" t="s">
        <v>3270</v>
      </c>
      <c r="D369" s="2" t="s">
        <v>428</v>
      </c>
      <c r="E369" s="2" t="s">
        <v>9628</v>
      </c>
      <c r="F369" s="2">
        <v>5.3455433113975499E-2</v>
      </c>
      <c r="G369" s="2">
        <v>0.14147704963763499</v>
      </c>
      <c r="H369" s="2">
        <v>11.2609010741579</v>
      </c>
      <c r="I369" s="2">
        <v>0.71257598078539197</v>
      </c>
      <c r="J369" s="2">
        <v>0.94864193160677501</v>
      </c>
      <c r="K369" s="2" t="s">
        <v>1626</v>
      </c>
      <c r="L369" s="2">
        <f t="shared" si="5"/>
        <v>0</v>
      </c>
    </row>
    <row r="370" spans="1:12" x14ac:dyDescent="0.2">
      <c r="A370" s="2" t="s">
        <v>2926</v>
      </c>
      <c r="B370" s="2" t="s">
        <v>5228</v>
      </c>
      <c r="C370" s="2" t="s">
        <v>3270</v>
      </c>
      <c r="D370" s="2" t="s">
        <v>230</v>
      </c>
      <c r="E370" s="2" t="s">
        <v>9628</v>
      </c>
      <c r="F370" s="2">
        <v>-5.0386985897535201E-2</v>
      </c>
      <c r="G370" s="2">
        <v>0.102734568612349</v>
      </c>
      <c r="H370" s="2">
        <v>11.2609010741579</v>
      </c>
      <c r="I370" s="2">
        <v>0.63322672829360005</v>
      </c>
      <c r="J370" s="2">
        <v>0.93914061640281499</v>
      </c>
      <c r="K370" s="2" t="s">
        <v>1626</v>
      </c>
      <c r="L370" s="2">
        <f t="shared" si="5"/>
        <v>0</v>
      </c>
    </row>
    <row r="371" spans="1:12" x14ac:dyDescent="0.2">
      <c r="A371" s="2" t="s">
        <v>1303</v>
      </c>
      <c r="B371" s="2" t="s">
        <v>5232</v>
      </c>
      <c r="C371" s="2" t="s">
        <v>3307</v>
      </c>
      <c r="D371" s="2" t="s">
        <v>429</v>
      </c>
      <c r="E371" s="2" t="s">
        <v>9628</v>
      </c>
      <c r="F371" s="2">
        <v>3.3622487518089397E-2</v>
      </c>
      <c r="G371" s="2">
        <v>0.113878774763307</v>
      </c>
      <c r="H371" s="2">
        <v>11.2609010741579</v>
      </c>
      <c r="I371" s="2">
        <v>0.77317705748677801</v>
      </c>
      <c r="J371" s="2">
        <v>0.96240785421678698</v>
      </c>
      <c r="K371" s="2" t="s">
        <v>1626</v>
      </c>
      <c r="L371" s="2">
        <f t="shared" si="5"/>
        <v>0</v>
      </c>
    </row>
    <row r="372" spans="1:12" x14ac:dyDescent="0.2">
      <c r="A372" s="2" t="s">
        <v>2930</v>
      </c>
      <c r="B372" s="2" t="s">
        <v>5233</v>
      </c>
      <c r="C372" s="2" t="s">
        <v>3550</v>
      </c>
      <c r="D372" s="2" t="s">
        <v>430</v>
      </c>
      <c r="E372" s="2" t="s">
        <v>9628</v>
      </c>
      <c r="F372" s="2">
        <v>2.9749365111109202E-2</v>
      </c>
      <c r="G372" s="2">
        <v>9.7330188860451597E-2</v>
      </c>
      <c r="H372" s="2">
        <v>11.2609010741579</v>
      </c>
      <c r="I372" s="2">
        <v>0.76544430376178596</v>
      </c>
      <c r="J372" s="2">
        <v>0.96132836233215402</v>
      </c>
      <c r="K372" s="2" t="s">
        <v>1626</v>
      </c>
      <c r="L372" s="2">
        <f t="shared" si="5"/>
        <v>0</v>
      </c>
    </row>
    <row r="373" spans="1:12" x14ac:dyDescent="0.2">
      <c r="A373" s="2" t="s">
        <v>1307</v>
      </c>
      <c r="B373" s="2" t="s">
        <v>5235</v>
      </c>
      <c r="C373" s="2" t="s">
        <v>3303</v>
      </c>
      <c r="D373" s="2" t="s">
        <v>431</v>
      </c>
      <c r="E373" s="2" t="s">
        <v>9628</v>
      </c>
      <c r="F373" s="2">
        <v>0.150350643802212</v>
      </c>
      <c r="G373" s="2">
        <v>0.16128993176239401</v>
      </c>
      <c r="H373" s="2">
        <v>11.2609010741579</v>
      </c>
      <c r="I373" s="2">
        <v>0.37080088257993499</v>
      </c>
      <c r="J373" s="2">
        <v>0.88797487263636898</v>
      </c>
      <c r="K373" s="2" t="s">
        <v>1626</v>
      </c>
      <c r="L373" s="2">
        <f t="shared" si="5"/>
        <v>0</v>
      </c>
    </row>
    <row r="374" spans="1:12" x14ac:dyDescent="0.2">
      <c r="A374" s="2" t="s">
        <v>2932</v>
      </c>
      <c r="B374" s="2" t="s">
        <v>5236</v>
      </c>
      <c r="C374" s="2" t="s">
        <v>3270</v>
      </c>
      <c r="D374" s="2" t="s">
        <v>231</v>
      </c>
      <c r="E374" s="2" t="s">
        <v>9628</v>
      </c>
      <c r="F374" s="2">
        <v>-3.9109160384377603E-2</v>
      </c>
      <c r="G374" s="2">
        <v>8.5028531197418905E-2</v>
      </c>
      <c r="H374" s="2">
        <v>11.2609010741579</v>
      </c>
      <c r="I374" s="2">
        <v>0.65430331953936405</v>
      </c>
      <c r="J374" s="2">
        <v>0.94354056923844598</v>
      </c>
      <c r="K374" s="2" t="s">
        <v>1626</v>
      </c>
      <c r="L374" s="2">
        <f t="shared" si="5"/>
        <v>0</v>
      </c>
    </row>
    <row r="375" spans="1:12" x14ac:dyDescent="0.2">
      <c r="A375" s="2" t="s">
        <v>2934</v>
      </c>
      <c r="B375" s="2" t="s">
        <v>5238</v>
      </c>
      <c r="C375" s="2" t="s">
        <v>3259</v>
      </c>
      <c r="D375" s="2" t="s">
        <v>232</v>
      </c>
      <c r="E375" s="2" t="s">
        <v>9628</v>
      </c>
      <c r="F375" s="2">
        <v>-1.55413909446773E-2</v>
      </c>
      <c r="G375" s="2">
        <v>0.131114853770885</v>
      </c>
      <c r="H375" s="2">
        <v>9.2609010741578803</v>
      </c>
      <c r="I375" s="2">
        <v>0.90817698498497901</v>
      </c>
      <c r="J375" s="2">
        <v>0.98463441059623502</v>
      </c>
      <c r="K375" s="2" t="s">
        <v>1626</v>
      </c>
      <c r="L375" s="2">
        <f t="shared" si="5"/>
        <v>0</v>
      </c>
    </row>
    <row r="376" spans="1:12" x14ac:dyDescent="0.2">
      <c r="A376" s="2" t="s">
        <v>2937</v>
      </c>
      <c r="B376" s="2" t="s">
        <v>5241</v>
      </c>
      <c r="C376" s="2" t="s">
        <v>3292</v>
      </c>
      <c r="D376" s="2" t="s">
        <v>233</v>
      </c>
      <c r="E376" s="2" t="s">
        <v>9628</v>
      </c>
      <c r="F376" s="2">
        <v>-3.8446121966268502E-2</v>
      </c>
      <c r="G376" s="2">
        <v>8.4653353241256599E-2</v>
      </c>
      <c r="H376" s="2">
        <v>11.2609010741579</v>
      </c>
      <c r="I376" s="2">
        <v>0.65834297583537804</v>
      </c>
      <c r="J376" s="2">
        <v>0.94354056923844598</v>
      </c>
      <c r="K376" s="2" t="s">
        <v>1626</v>
      </c>
      <c r="L376" s="2">
        <f t="shared" si="5"/>
        <v>0</v>
      </c>
    </row>
    <row r="377" spans="1:12" x14ac:dyDescent="0.2">
      <c r="A377" s="2" t="s">
        <v>2939</v>
      </c>
      <c r="B377" s="2" t="s">
        <v>5243</v>
      </c>
      <c r="C377" s="2" t="s">
        <v>3283</v>
      </c>
      <c r="D377" s="2" t="s">
        <v>432</v>
      </c>
      <c r="E377" s="2" t="s">
        <v>9628</v>
      </c>
      <c r="F377" s="2">
        <v>0.11342069024486</v>
      </c>
      <c r="G377" s="2">
        <v>6.3419663208789001E-2</v>
      </c>
      <c r="H377" s="2">
        <v>11.2609010741579</v>
      </c>
      <c r="I377" s="2">
        <v>0.100616754703237</v>
      </c>
      <c r="J377" s="2">
        <v>0.800652129434409</v>
      </c>
      <c r="K377" s="2" t="s">
        <v>1626</v>
      </c>
      <c r="L377" s="2">
        <f t="shared" si="5"/>
        <v>0</v>
      </c>
    </row>
    <row r="378" spans="1:12" x14ac:dyDescent="0.2">
      <c r="A378" s="2" t="s">
        <v>2945</v>
      </c>
      <c r="B378" s="2" t="s">
        <v>5249</v>
      </c>
      <c r="C378" s="2" t="s">
        <v>3354</v>
      </c>
      <c r="D378" s="2" t="s">
        <v>433</v>
      </c>
      <c r="E378" s="2" t="s">
        <v>9628</v>
      </c>
      <c r="F378" s="2">
        <v>-4.1205787230285403E-2</v>
      </c>
      <c r="G378" s="2">
        <v>0.25043584026355697</v>
      </c>
      <c r="H378" s="2">
        <v>11.2609010741579</v>
      </c>
      <c r="I378" s="2">
        <v>0.87222530367755302</v>
      </c>
      <c r="J378" s="2">
        <v>0.97838407164621699</v>
      </c>
      <c r="K378" s="2" t="s">
        <v>1626</v>
      </c>
      <c r="L378" s="2">
        <f t="shared" si="5"/>
        <v>0</v>
      </c>
    </row>
    <row r="379" spans="1:12" x14ac:dyDescent="0.2">
      <c r="A379" s="2" t="s">
        <v>1313</v>
      </c>
      <c r="B379" s="2" t="s">
        <v>5253</v>
      </c>
      <c r="C379" s="2" t="s">
        <v>3369</v>
      </c>
      <c r="D379" s="2" t="s">
        <v>434</v>
      </c>
      <c r="E379" s="2" t="s">
        <v>9628</v>
      </c>
      <c r="F379" s="2">
        <v>-2.9588808302500502E-2</v>
      </c>
      <c r="G379" s="2">
        <v>7.3939200927921001E-2</v>
      </c>
      <c r="H379" s="2">
        <v>11.2609010741579</v>
      </c>
      <c r="I379" s="2">
        <v>0.696512722284648</v>
      </c>
      <c r="J379" s="2">
        <v>0.94717302328057895</v>
      </c>
      <c r="K379" s="2" t="s">
        <v>1626</v>
      </c>
      <c r="L379" s="2">
        <f t="shared" si="5"/>
        <v>0</v>
      </c>
    </row>
    <row r="380" spans="1:12" x14ac:dyDescent="0.2">
      <c r="A380" s="2" t="s">
        <v>1315</v>
      </c>
      <c r="B380" s="2" t="s">
        <v>5262</v>
      </c>
      <c r="C380" s="2" t="s">
        <v>3315</v>
      </c>
      <c r="D380" s="2" t="s">
        <v>435</v>
      </c>
      <c r="E380" s="2" t="s">
        <v>9628</v>
      </c>
      <c r="F380" s="2">
        <v>0.29351538929835402</v>
      </c>
      <c r="G380" s="2">
        <v>0.16355012798235699</v>
      </c>
      <c r="H380" s="2">
        <v>11.2609010741579</v>
      </c>
      <c r="I380" s="2">
        <v>9.9570757198408397E-2</v>
      </c>
      <c r="J380" s="2">
        <v>0.800652129434409</v>
      </c>
      <c r="K380" s="2" t="s">
        <v>1626</v>
      </c>
      <c r="L380" s="2">
        <f t="shared" si="5"/>
        <v>0</v>
      </c>
    </row>
    <row r="381" spans="1:12" x14ac:dyDescent="0.2">
      <c r="A381" s="2" t="s">
        <v>1317</v>
      </c>
      <c r="B381" s="2" t="s">
        <v>5266</v>
      </c>
      <c r="C381" s="2" t="s">
        <v>3267</v>
      </c>
      <c r="D381" s="2" t="s">
        <v>436</v>
      </c>
      <c r="E381" s="2" t="s">
        <v>9628</v>
      </c>
      <c r="F381" s="2">
        <v>-0.138480355692985</v>
      </c>
      <c r="G381" s="2">
        <v>0.114008105902024</v>
      </c>
      <c r="H381" s="2">
        <v>9.2609010741578803</v>
      </c>
      <c r="I381" s="2">
        <v>0.25456008466875901</v>
      </c>
      <c r="J381" s="2">
        <v>0.86570138187094303</v>
      </c>
      <c r="K381" s="2" t="s">
        <v>1626</v>
      </c>
      <c r="L381" s="2">
        <f t="shared" si="5"/>
        <v>0</v>
      </c>
    </row>
    <row r="382" spans="1:12" x14ac:dyDescent="0.2">
      <c r="A382" s="2" t="s">
        <v>2960</v>
      </c>
      <c r="B382" s="2" t="s">
        <v>5268</v>
      </c>
      <c r="C382" s="2" t="s">
        <v>3267</v>
      </c>
      <c r="D382" s="2" t="s">
        <v>234</v>
      </c>
      <c r="E382" s="2" t="s">
        <v>9628</v>
      </c>
      <c r="F382" s="2">
        <v>-0.13548672803738401</v>
      </c>
      <c r="G382" s="2">
        <v>0.108012344716584</v>
      </c>
      <c r="H382" s="2">
        <v>11.2609010741579</v>
      </c>
      <c r="I382" s="2">
        <v>0.235121833860892</v>
      </c>
      <c r="J382" s="2">
        <v>0.86570138187094303</v>
      </c>
      <c r="K382" s="2" t="s">
        <v>1626</v>
      </c>
      <c r="L382" s="2">
        <f t="shared" si="5"/>
        <v>0</v>
      </c>
    </row>
    <row r="383" spans="1:12" x14ac:dyDescent="0.2">
      <c r="A383" s="2" t="s">
        <v>2963</v>
      </c>
      <c r="B383" s="2" t="s">
        <v>5271</v>
      </c>
      <c r="C383" s="2" t="s">
        <v>3431</v>
      </c>
      <c r="D383" s="2" t="s">
        <v>235</v>
      </c>
      <c r="E383" s="2" t="s">
        <v>9628</v>
      </c>
      <c r="F383" s="2">
        <v>-8.0473304091103703E-2</v>
      </c>
      <c r="G383" s="2">
        <v>9.5504977933173807E-2</v>
      </c>
      <c r="H383" s="2">
        <v>11.2609010741579</v>
      </c>
      <c r="I383" s="2">
        <v>0.41698505663827601</v>
      </c>
      <c r="J383" s="2">
        <v>0.918202565543072</v>
      </c>
      <c r="K383" s="2" t="s">
        <v>1626</v>
      </c>
      <c r="L383" s="2">
        <f t="shared" si="5"/>
        <v>0</v>
      </c>
    </row>
    <row r="384" spans="1:12" x14ac:dyDescent="0.2">
      <c r="A384" s="2" t="s">
        <v>2966</v>
      </c>
      <c r="B384" s="2" t="s">
        <v>5274</v>
      </c>
      <c r="C384" s="2" t="s">
        <v>3495</v>
      </c>
      <c r="D384" s="2" t="s">
        <v>437</v>
      </c>
      <c r="E384" s="2" t="s">
        <v>9628</v>
      </c>
      <c r="F384" s="2">
        <v>0.42691335850348999</v>
      </c>
      <c r="G384" s="2">
        <v>0.12513747894480101</v>
      </c>
      <c r="H384" s="2">
        <v>9.2609010741578803</v>
      </c>
      <c r="I384" s="2">
        <v>7.4155777472747998E-3</v>
      </c>
      <c r="J384" s="2">
        <v>0.61576330976857196</v>
      </c>
      <c r="K384" s="2" t="s">
        <v>1626</v>
      </c>
      <c r="L384" s="2">
        <f t="shared" si="5"/>
        <v>1</v>
      </c>
    </row>
    <row r="385" spans="1:12" x14ac:dyDescent="0.2">
      <c r="A385" s="2" t="s">
        <v>2972</v>
      </c>
      <c r="B385" s="2" t="s">
        <v>5280</v>
      </c>
      <c r="C385" s="2" t="s">
        <v>3270</v>
      </c>
      <c r="D385" s="2" t="s">
        <v>236</v>
      </c>
      <c r="E385" s="2" t="s">
        <v>9628</v>
      </c>
      <c r="F385" s="2">
        <v>4.8936172312446E-2</v>
      </c>
      <c r="G385" s="2">
        <v>7.7883194936637701E-2</v>
      </c>
      <c r="H385" s="2">
        <v>11.2609010741579</v>
      </c>
      <c r="I385" s="2">
        <v>0.54232302425663803</v>
      </c>
      <c r="J385" s="2">
        <v>0.92346507261007305</v>
      </c>
      <c r="K385" s="2" t="s">
        <v>1626</v>
      </c>
      <c r="L385" s="2">
        <f t="shared" si="5"/>
        <v>0</v>
      </c>
    </row>
    <row r="386" spans="1:12" x14ac:dyDescent="0.2">
      <c r="A386" s="2" t="s">
        <v>1321</v>
      </c>
      <c r="B386" s="2" t="s">
        <v>5281</v>
      </c>
      <c r="C386" s="2" t="s">
        <v>3541</v>
      </c>
      <c r="D386" s="2" t="s">
        <v>438</v>
      </c>
      <c r="E386" s="2" t="s">
        <v>9628</v>
      </c>
      <c r="F386" s="2">
        <v>7.68196126364767E-2</v>
      </c>
      <c r="G386" s="2">
        <v>0.11378746421567799</v>
      </c>
      <c r="H386" s="2">
        <v>11.2609010741579</v>
      </c>
      <c r="I386" s="2">
        <v>0.51322634200052097</v>
      </c>
      <c r="J386" s="2">
        <v>0.92346507261007305</v>
      </c>
      <c r="K386" s="2" t="s">
        <v>1626</v>
      </c>
      <c r="L386" s="2">
        <f t="shared" si="5"/>
        <v>0</v>
      </c>
    </row>
    <row r="387" spans="1:12" x14ac:dyDescent="0.2">
      <c r="A387" s="2" t="s">
        <v>1323</v>
      </c>
      <c r="B387" s="2" t="s">
        <v>5285</v>
      </c>
      <c r="C387" s="2" t="s">
        <v>3554</v>
      </c>
      <c r="D387" s="2" t="s">
        <v>439</v>
      </c>
      <c r="E387" s="2" t="s">
        <v>9628</v>
      </c>
      <c r="F387" s="2">
        <v>-8.3662802576580805E-2</v>
      </c>
      <c r="G387" s="2">
        <v>0.112139767624037</v>
      </c>
      <c r="H387" s="2">
        <v>11.2609010741579</v>
      </c>
      <c r="I387" s="2">
        <v>0.47092019436453803</v>
      </c>
      <c r="J387" s="2">
        <v>0.92300999432956699</v>
      </c>
      <c r="K387" s="2" t="s">
        <v>1626</v>
      </c>
      <c r="L387" s="2">
        <f t="shared" ref="L387:L450" si="6">IF(I387&lt;0.05,1,0)</f>
        <v>0</v>
      </c>
    </row>
    <row r="388" spans="1:12" x14ac:dyDescent="0.2">
      <c r="A388" s="2" t="s">
        <v>1325</v>
      </c>
      <c r="B388" s="2" t="s">
        <v>5287</v>
      </c>
      <c r="C388" s="2" t="s">
        <v>3267</v>
      </c>
      <c r="D388" s="2" t="s">
        <v>440</v>
      </c>
      <c r="E388" s="2" t="s">
        <v>9628</v>
      </c>
      <c r="F388" s="2">
        <v>5.21282639202593E-2</v>
      </c>
      <c r="G388" s="2">
        <v>0.146844920134069</v>
      </c>
      <c r="H388" s="2">
        <v>11.2609010741579</v>
      </c>
      <c r="I388" s="2">
        <v>0.72915760312767897</v>
      </c>
      <c r="J388" s="2">
        <v>0.94864193160677501</v>
      </c>
      <c r="K388" s="2" t="s">
        <v>1626</v>
      </c>
      <c r="L388" s="2">
        <f t="shared" si="6"/>
        <v>0</v>
      </c>
    </row>
    <row r="389" spans="1:12" x14ac:dyDescent="0.2">
      <c r="A389" s="2" t="s">
        <v>1327</v>
      </c>
      <c r="B389" s="2" t="s">
        <v>5291</v>
      </c>
      <c r="C389" s="2" t="s">
        <v>3267</v>
      </c>
      <c r="D389" s="2" t="s">
        <v>441</v>
      </c>
      <c r="E389" s="2" t="s">
        <v>9628</v>
      </c>
      <c r="F389" s="2">
        <v>5.5592668780250702E-2</v>
      </c>
      <c r="G389" s="2">
        <v>7.0368567691634798E-2</v>
      </c>
      <c r="H389" s="2">
        <v>11.2609010741579</v>
      </c>
      <c r="I389" s="2">
        <v>0.44583303890968801</v>
      </c>
      <c r="J389" s="2">
        <v>0.92111830290612196</v>
      </c>
      <c r="K389" s="2" t="s">
        <v>1626</v>
      </c>
      <c r="L389" s="2">
        <f t="shared" si="6"/>
        <v>0</v>
      </c>
    </row>
    <row r="390" spans="1:12" x14ac:dyDescent="0.2">
      <c r="A390" s="2" t="s">
        <v>1329</v>
      </c>
      <c r="B390" s="2" t="s">
        <v>5295</v>
      </c>
      <c r="C390" s="2" t="s">
        <v>3304</v>
      </c>
      <c r="D390" s="2" t="s">
        <v>442</v>
      </c>
      <c r="E390" s="2" t="s">
        <v>9628</v>
      </c>
      <c r="F390" s="2">
        <v>-8.9782760147835601E-3</v>
      </c>
      <c r="G390" s="2">
        <v>0.15084306834757299</v>
      </c>
      <c r="H390" s="2">
        <v>11.2609010741579</v>
      </c>
      <c r="I390" s="2">
        <v>0.95358060647064602</v>
      </c>
      <c r="J390" s="2">
        <v>0.99497357728786495</v>
      </c>
      <c r="K390" s="2" t="s">
        <v>1626</v>
      </c>
      <c r="L390" s="2">
        <f t="shared" si="6"/>
        <v>0</v>
      </c>
    </row>
    <row r="391" spans="1:12" x14ac:dyDescent="0.2">
      <c r="A391" s="2" t="s">
        <v>1331</v>
      </c>
      <c r="B391" s="2" t="s">
        <v>5297</v>
      </c>
      <c r="C391" s="2" t="s">
        <v>3416</v>
      </c>
      <c r="D391" s="2" t="s">
        <v>443</v>
      </c>
      <c r="E391" s="2" t="s">
        <v>9628</v>
      </c>
      <c r="F391" s="2">
        <v>-6.1013209213571402E-3</v>
      </c>
      <c r="G391" s="2">
        <v>9.12283074245583E-2</v>
      </c>
      <c r="H391" s="2">
        <v>11.2609010741579</v>
      </c>
      <c r="I391" s="2">
        <v>0.94785017335479904</v>
      </c>
      <c r="J391" s="2">
        <v>0.99497357728786495</v>
      </c>
      <c r="K391" s="2" t="s">
        <v>1626</v>
      </c>
      <c r="L391" s="2">
        <f t="shared" si="6"/>
        <v>0</v>
      </c>
    </row>
    <row r="392" spans="1:12" x14ac:dyDescent="0.2">
      <c r="A392" s="2" t="s">
        <v>1333</v>
      </c>
      <c r="B392" s="2" t="s">
        <v>5300</v>
      </c>
      <c r="C392" s="2" t="s">
        <v>3270</v>
      </c>
      <c r="D392" s="2" t="s">
        <v>444</v>
      </c>
      <c r="E392" s="2" t="s">
        <v>9628</v>
      </c>
      <c r="F392" s="2">
        <v>6.82551733816113E-2</v>
      </c>
      <c r="G392" s="2">
        <v>6.1837843709751497E-2</v>
      </c>
      <c r="H392" s="2">
        <v>11.2609010741579</v>
      </c>
      <c r="I392" s="2">
        <v>0.29271818542884998</v>
      </c>
      <c r="J392" s="2">
        <v>0.86570138187094303</v>
      </c>
      <c r="K392" s="2" t="s">
        <v>1626</v>
      </c>
      <c r="L392" s="2">
        <f t="shared" si="6"/>
        <v>0</v>
      </c>
    </row>
    <row r="393" spans="1:12" x14ac:dyDescent="0.2">
      <c r="A393" s="2" t="s">
        <v>2988</v>
      </c>
      <c r="B393" s="2" t="s">
        <v>5303</v>
      </c>
      <c r="C393" s="2" t="s">
        <v>3322</v>
      </c>
      <c r="D393" s="2" t="s">
        <v>445</v>
      </c>
      <c r="E393" s="2" t="s">
        <v>9628</v>
      </c>
      <c r="F393" s="2">
        <v>8.3968052182209402E-2</v>
      </c>
      <c r="G393" s="2">
        <v>0.201290803394815</v>
      </c>
      <c r="H393" s="2">
        <v>8.2609010741578803</v>
      </c>
      <c r="I393" s="2">
        <v>0.68720042057389097</v>
      </c>
      <c r="J393" s="2">
        <v>0.94717302328057895</v>
      </c>
      <c r="K393" s="2" t="s">
        <v>1626</v>
      </c>
      <c r="L393" s="2">
        <f t="shared" si="6"/>
        <v>0</v>
      </c>
    </row>
    <row r="394" spans="1:12" x14ac:dyDescent="0.2">
      <c r="A394" s="2" t="s">
        <v>1337</v>
      </c>
      <c r="B394" s="2" t="s">
        <v>5304</v>
      </c>
      <c r="C394" s="2" t="s">
        <v>3264</v>
      </c>
      <c r="D394" s="2" t="s">
        <v>446</v>
      </c>
      <c r="E394" s="2" t="s">
        <v>9628</v>
      </c>
      <c r="F394" s="2">
        <v>1.6108708174513001E-2</v>
      </c>
      <c r="G394" s="2">
        <v>8.7040731834363894E-2</v>
      </c>
      <c r="H394" s="2">
        <v>11.2609010741579</v>
      </c>
      <c r="I394" s="2">
        <v>0.85646462467325302</v>
      </c>
      <c r="J394" s="2">
        <v>0.97457664358421503</v>
      </c>
      <c r="K394" s="2" t="s">
        <v>1626</v>
      </c>
      <c r="L394" s="2">
        <f t="shared" si="6"/>
        <v>0</v>
      </c>
    </row>
    <row r="395" spans="1:12" x14ac:dyDescent="0.2">
      <c r="A395" s="2" t="s">
        <v>920</v>
      </c>
      <c r="B395" s="2" t="s">
        <v>5306</v>
      </c>
      <c r="C395" s="2" t="s">
        <v>3267</v>
      </c>
      <c r="D395" s="2" t="s">
        <v>237</v>
      </c>
      <c r="E395" s="2" t="s">
        <v>9628</v>
      </c>
      <c r="F395" s="2">
        <v>-1.8673232979874999E-2</v>
      </c>
      <c r="G395" s="2">
        <v>0.20515071803343701</v>
      </c>
      <c r="H395" s="2">
        <v>11.2609010741579</v>
      </c>
      <c r="I395" s="2">
        <v>0.92907407009256104</v>
      </c>
      <c r="J395" s="2">
        <v>0.99059306740405595</v>
      </c>
      <c r="K395" s="2" t="s">
        <v>1626</v>
      </c>
      <c r="L395" s="2">
        <f t="shared" si="6"/>
        <v>0</v>
      </c>
    </row>
    <row r="396" spans="1:12" x14ac:dyDescent="0.2">
      <c r="A396" s="2" t="s">
        <v>2994</v>
      </c>
      <c r="B396" s="2" t="s">
        <v>5311</v>
      </c>
      <c r="C396" s="2" t="s">
        <v>3258</v>
      </c>
      <c r="D396" s="2" t="s">
        <v>238</v>
      </c>
      <c r="E396" s="2" t="s">
        <v>9628</v>
      </c>
      <c r="F396" s="2">
        <v>-1.23655135687446E-2</v>
      </c>
      <c r="G396" s="2">
        <v>0.106952794228531</v>
      </c>
      <c r="H396" s="2">
        <v>11.2609010741579</v>
      </c>
      <c r="I396" s="2">
        <v>0.90999245446904098</v>
      </c>
      <c r="J396" s="2">
        <v>0.98553899785892396</v>
      </c>
      <c r="K396" s="2" t="s">
        <v>1626</v>
      </c>
      <c r="L396" s="2">
        <f t="shared" si="6"/>
        <v>0</v>
      </c>
    </row>
    <row r="397" spans="1:12" x14ac:dyDescent="0.2">
      <c r="A397" s="2" t="s">
        <v>2996</v>
      </c>
      <c r="B397" s="2" t="s">
        <v>5313</v>
      </c>
      <c r="C397" s="2" t="s">
        <v>3334</v>
      </c>
      <c r="D397" s="2" t="s">
        <v>447</v>
      </c>
      <c r="E397" s="2" t="s">
        <v>9628</v>
      </c>
      <c r="F397" s="2">
        <v>-0.246331538385235</v>
      </c>
      <c r="G397" s="2">
        <v>0.30843178991217801</v>
      </c>
      <c r="H397" s="2">
        <v>11.2609010741579</v>
      </c>
      <c r="I397" s="2">
        <v>0.44100791155091601</v>
      </c>
      <c r="J397" s="2">
        <v>0.918202565543072</v>
      </c>
      <c r="K397" s="2" t="s">
        <v>1626</v>
      </c>
      <c r="L397" s="2">
        <f t="shared" si="6"/>
        <v>0</v>
      </c>
    </row>
    <row r="398" spans="1:12" x14ac:dyDescent="0.2">
      <c r="A398" s="2" t="s">
        <v>3001</v>
      </c>
      <c r="B398" s="2" t="s">
        <v>5318</v>
      </c>
      <c r="C398" s="2" t="s">
        <v>3270</v>
      </c>
      <c r="D398" s="2" t="s">
        <v>239</v>
      </c>
      <c r="E398" s="2" t="s">
        <v>9628</v>
      </c>
      <c r="F398" s="2">
        <v>-3.2599720758262299E-2</v>
      </c>
      <c r="G398" s="2">
        <v>0.13463401144433301</v>
      </c>
      <c r="H398" s="2">
        <v>11.2609010741579</v>
      </c>
      <c r="I398" s="2">
        <v>0.81302816996980098</v>
      </c>
      <c r="J398" s="2">
        <v>0.963200342696373</v>
      </c>
      <c r="K398" s="2" t="s">
        <v>1626</v>
      </c>
      <c r="L398" s="2">
        <f t="shared" si="6"/>
        <v>0</v>
      </c>
    </row>
    <row r="399" spans="1:12" x14ac:dyDescent="0.2">
      <c r="A399" s="2" t="s">
        <v>1341</v>
      </c>
      <c r="B399" s="2" t="s">
        <v>5321</v>
      </c>
      <c r="C399" s="2" t="s">
        <v>3475</v>
      </c>
      <c r="D399" s="2" t="s">
        <v>448</v>
      </c>
      <c r="E399" s="2" t="s">
        <v>9628</v>
      </c>
      <c r="F399" s="2">
        <v>0.32783835456315602</v>
      </c>
      <c r="G399" s="2">
        <v>0.199879518490784</v>
      </c>
      <c r="H399" s="2">
        <v>11.2609010741579</v>
      </c>
      <c r="I399" s="2">
        <v>0.128577928955733</v>
      </c>
      <c r="J399" s="2">
        <v>0.80289533556847004</v>
      </c>
      <c r="K399" s="2" t="s">
        <v>1626</v>
      </c>
      <c r="L399" s="2">
        <f t="shared" si="6"/>
        <v>0</v>
      </c>
    </row>
    <row r="400" spans="1:12" x14ac:dyDescent="0.2">
      <c r="A400" s="2" t="s">
        <v>3014</v>
      </c>
      <c r="B400" s="2" t="s">
        <v>5332</v>
      </c>
      <c r="C400" s="2" t="s">
        <v>3304</v>
      </c>
      <c r="D400" s="2" t="s">
        <v>449</v>
      </c>
      <c r="E400" s="2" t="s">
        <v>9628</v>
      </c>
      <c r="F400" s="2">
        <v>0.21460456686490201</v>
      </c>
      <c r="G400" s="2">
        <v>0.11209561207288</v>
      </c>
      <c r="H400" s="2">
        <v>11.2609010741579</v>
      </c>
      <c r="I400" s="2">
        <v>8.1300229102195407E-2</v>
      </c>
      <c r="J400" s="2">
        <v>0.800652129434409</v>
      </c>
      <c r="K400" s="2" t="s">
        <v>1626</v>
      </c>
      <c r="L400" s="2">
        <f t="shared" si="6"/>
        <v>0</v>
      </c>
    </row>
    <row r="401" spans="1:12" x14ac:dyDescent="0.2">
      <c r="A401" s="2" t="s">
        <v>3021</v>
      </c>
      <c r="B401" s="2" t="s">
        <v>5339</v>
      </c>
      <c r="C401" s="2" t="s">
        <v>3267</v>
      </c>
      <c r="D401" s="2" t="s">
        <v>240</v>
      </c>
      <c r="E401" s="2" t="s">
        <v>9628</v>
      </c>
      <c r="F401" s="2">
        <v>8.2190776467406704E-2</v>
      </c>
      <c r="G401" s="2">
        <v>0.11859332571673301</v>
      </c>
      <c r="H401" s="2">
        <v>11.2609010741579</v>
      </c>
      <c r="I401" s="2">
        <v>0.50232347567508695</v>
      </c>
      <c r="J401" s="2">
        <v>0.92300999432956699</v>
      </c>
      <c r="K401" s="2" t="s">
        <v>1626</v>
      </c>
      <c r="L401" s="2">
        <f t="shared" si="6"/>
        <v>0</v>
      </c>
    </row>
    <row r="402" spans="1:12" x14ac:dyDescent="0.2">
      <c r="A402" s="2" t="s">
        <v>3024</v>
      </c>
      <c r="B402" s="2" t="s">
        <v>5342</v>
      </c>
      <c r="C402" s="2" t="s">
        <v>3267</v>
      </c>
      <c r="D402" s="2" t="s">
        <v>241</v>
      </c>
      <c r="E402" s="2" t="s">
        <v>9628</v>
      </c>
      <c r="F402" s="2">
        <v>-0.100964261724296</v>
      </c>
      <c r="G402" s="2">
        <v>0.10555553814598501</v>
      </c>
      <c r="H402" s="2">
        <v>11.2609010741579</v>
      </c>
      <c r="I402" s="2">
        <v>0.358902257064313</v>
      </c>
      <c r="J402" s="2">
        <v>0.88097526965217099</v>
      </c>
      <c r="K402" s="2" t="s">
        <v>1626</v>
      </c>
      <c r="L402" s="2">
        <f t="shared" si="6"/>
        <v>0</v>
      </c>
    </row>
    <row r="403" spans="1:12" x14ac:dyDescent="0.2">
      <c r="A403" s="2" t="s">
        <v>3026</v>
      </c>
      <c r="B403" s="2" t="s">
        <v>5344</v>
      </c>
      <c r="C403" s="2" t="s">
        <v>3421</v>
      </c>
      <c r="D403" s="2" t="s">
        <v>450</v>
      </c>
      <c r="E403" s="2" t="s">
        <v>9628</v>
      </c>
      <c r="F403" s="2">
        <v>-0.187622047000161</v>
      </c>
      <c r="G403" s="2">
        <v>0.151811173059162</v>
      </c>
      <c r="H403" s="2">
        <v>11.2609010741579</v>
      </c>
      <c r="I403" s="2">
        <v>0.241659516776318</v>
      </c>
      <c r="J403" s="2">
        <v>0.86570138187094303</v>
      </c>
      <c r="K403" s="2" t="s">
        <v>1626</v>
      </c>
      <c r="L403" s="2">
        <f t="shared" si="6"/>
        <v>0</v>
      </c>
    </row>
    <row r="404" spans="1:12" x14ac:dyDescent="0.2">
      <c r="A404" s="2" t="s">
        <v>1347</v>
      </c>
      <c r="B404" s="2" t="s">
        <v>5345</v>
      </c>
      <c r="C404" s="2" t="s">
        <v>3267</v>
      </c>
      <c r="D404" s="2" t="s">
        <v>451</v>
      </c>
      <c r="E404" s="2" t="s">
        <v>9628</v>
      </c>
      <c r="F404" s="2">
        <v>-4.42184543904948E-2</v>
      </c>
      <c r="G404" s="2">
        <v>8.7684853557281506E-2</v>
      </c>
      <c r="H404" s="2">
        <v>11.2609010741579</v>
      </c>
      <c r="I404" s="2">
        <v>0.62377982072994198</v>
      </c>
      <c r="J404" s="2">
        <v>0.93914061640281499</v>
      </c>
      <c r="K404" s="2" t="s">
        <v>1626</v>
      </c>
      <c r="L404" s="2">
        <f t="shared" si="6"/>
        <v>0</v>
      </c>
    </row>
    <row r="405" spans="1:12" x14ac:dyDescent="0.2">
      <c r="A405" s="2" t="s">
        <v>3027</v>
      </c>
      <c r="B405" s="2" t="s">
        <v>5346</v>
      </c>
      <c r="C405" s="2" t="s">
        <v>3257</v>
      </c>
      <c r="D405" s="2" t="s">
        <v>452</v>
      </c>
      <c r="E405" s="2" t="s">
        <v>9628</v>
      </c>
      <c r="F405" s="2">
        <v>7.1370748600542794E-2</v>
      </c>
      <c r="G405" s="2">
        <v>0.108864048131044</v>
      </c>
      <c r="H405" s="2">
        <v>11.2609010741579</v>
      </c>
      <c r="I405" s="2">
        <v>0.52525226418794102</v>
      </c>
      <c r="J405" s="2">
        <v>0.92346507261007305</v>
      </c>
      <c r="K405" s="2" t="s">
        <v>1626</v>
      </c>
      <c r="L405" s="2">
        <f t="shared" si="6"/>
        <v>0</v>
      </c>
    </row>
    <row r="406" spans="1:12" x14ac:dyDescent="0.2">
      <c r="A406" s="2" t="s">
        <v>3032</v>
      </c>
      <c r="B406" s="2" t="s">
        <v>5351</v>
      </c>
      <c r="C406" s="2" t="s">
        <v>3558</v>
      </c>
      <c r="D406" s="2" t="s">
        <v>453</v>
      </c>
      <c r="E406" s="2" t="s">
        <v>9628</v>
      </c>
      <c r="F406" s="2">
        <v>0.141454871051579</v>
      </c>
      <c r="G406" s="2">
        <v>0.20531283939625899</v>
      </c>
      <c r="H406" s="2">
        <v>11.2609010741579</v>
      </c>
      <c r="I406" s="2">
        <v>0.50478871453410301</v>
      </c>
      <c r="J406" s="2">
        <v>0.92300999432956699</v>
      </c>
      <c r="K406" s="2" t="s">
        <v>1626</v>
      </c>
      <c r="L406" s="2">
        <f t="shared" si="6"/>
        <v>0</v>
      </c>
    </row>
    <row r="407" spans="1:12" x14ac:dyDescent="0.2">
      <c r="A407" s="2" t="s">
        <v>3036</v>
      </c>
      <c r="B407" s="2" t="s">
        <v>5355</v>
      </c>
      <c r="C407" s="2" t="s">
        <v>3276</v>
      </c>
      <c r="D407" s="2" t="s">
        <v>454</v>
      </c>
      <c r="E407" s="2" t="s">
        <v>9628</v>
      </c>
      <c r="F407" s="2">
        <v>-3.90175291586577E-2</v>
      </c>
      <c r="G407" s="2">
        <v>0.186825515587692</v>
      </c>
      <c r="H407" s="2">
        <v>11.2609010741579</v>
      </c>
      <c r="I407" s="2">
        <v>0.83829927510972402</v>
      </c>
      <c r="J407" s="2">
        <v>0.96983997071245498</v>
      </c>
      <c r="K407" s="2" t="s">
        <v>1626</v>
      </c>
      <c r="L407" s="2">
        <f t="shared" si="6"/>
        <v>0</v>
      </c>
    </row>
    <row r="408" spans="1:12" x14ac:dyDescent="0.2">
      <c r="A408" s="2" t="s">
        <v>3047</v>
      </c>
      <c r="B408" s="2" t="s">
        <v>5366</v>
      </c>
      <c r="C408" s="2" t="s">
        <v>3270</v>
      </c>
      <c r="D408" s="2" t="s">
        <v>242</v>
      </c>
      <c r="E408" s="2" t="s">
        <v>9628</v>
      </c>
      <c r="F408" s="2">
        <v>5.3851932432549397E-2</v>
      </c>
      <c r="G408" s="2">
        <v>0.107607732968046</v>
      </c>
      <c r="H408" s="2">
        <v>11.2609010741579</v>
      </c>
      <c r="I408" s="2">
        <v>0.62639695927388495</v>
      </c>
      <c r="J408" s="2">
        <v>0.93914061640281499</v>
      </c>
      <c r="K408" s="2" t="s">
        <v>1626</v>
      </c>
      <c r="L408" s="2">
        <f t="shared" si="6"/>
        <v>0</v>
      </c>
    </row>
    <row r="409" spans="1:12" x14ac:dyDescent="0.2">
      <c r="A409" s="2" t="s">
        <v>3058</v>
      </c>
      <c r="B409" s="2" t="s">
        <v>5377</v>
      </c>
      <c r="C409" s="2" t="s">
        <v>3425</v>
      </c>
      <c r="D409" s="2" t="s">
        <v>243</v>
      </c>
      <c r="E409" s="2" t="s">
        <v>9628</v>
      </c>
      <c r="F409" s="2">
        <v>6.5070076461679296E-2</v>
      </c>
      <c r="G409" s="2">
        <v>9.3262736219347706E-2</v>
      </c>
      <c r="H409" s="2">
        <v>11.2609010741579</v>
      </c>
      <c r="I409" s="2">
        <v>0.49951320561325002</v>
      </c>
      <c r="J409" s="2">
        <v>0.92300999432956699</v>
      </c>
      <c r="K409" s="2" t="s">
        <v>1626</v>
      </c>
      <c r="L409" s="2">
        <f t="shared" si="6"/>
        <v>0</v>
      </c>
    </row>
    <row r="410" spans="1:12" x14ac:dyDescent="0.2">
      <c r="A410" s="2" t="s">
        <v>3060</v>
      </c>
      <c r="B410" s="2" t="s">
        <v>5379</v>
      </c>
      <c r="C410" s="2" t="s">
        <v>3354</v>
      </c>
      <c r="D410" s="2" t="s">
        <v>455</v>
      </c>
      <c r="E410" s="2" t="s">
        <v>9628</v>
      </c>
      <c r="F410" s="2">
        <v>-2.4722037957766101E-2</v>
      </c>
      <c r="G410" s="2">
        <v>0.12304129855076799</v>
      </c>
      <c r="H410" s="2">
        <v>11.2609010741579</v>
      </c>
      <c r="I410" s="2">
        <v>0.844340580589798</v>
      </c>
      <c r="J410" s="2">
        <v>0.97177962409559804</v>
      </c>
      <c r="K410" s="2" t="s">
        <v>1626</v>
      </c>
      <c r="L410" s="2">
        <f t="shared" si="6"/>
        <v>0</v>
      </c>
    </row>
    <row r="411" spans="1:12" x14ac:dyDescent="0.2">
      <c r="A411" s="2" t="s">
        <v>3064</v>
      </c>
      <c r="B411" s="2" t="s">
        <v>5383</v>
      </c>
      <c r="C411" s="2" t="s">
        <v>3285</v>
      </c>
      <c r="D411" s="2" t="s">
        <v>244</v>
      </c>
      <c r="E411" s="2" t="s">
        <v>9628</v>
      </c>
      <c r="F411" s="2">
        <v>-4.3335257638323299E-2</v>
      </c>
      <c r="G411" s="2">
        <v>0.10217485347734399</v>
      </c>
      <c r="H411" s="2">
        <v>11.2609010741579</v>
      </c>
      <c r="I411" s="2">
        <v>0.679461298398922</v>
      </c>
      <c r="J411" s="2">
        <v>0.94717302328057895</v>
      </c>
      <c r="K411" s="2" t="s">
        <v>1626</v>
      </c>
      <c r="L411" s="2">
        <f t="shared" si="6"/>
        <v>0</v>
      </c>
    </row>
    <row r="412" spans="1:12" x14ac:dyDescent="0.2">
      <c r="A412" s="2" t="s">
        <v>3065</v>
      </c>
      <c r="B412" s="2" t="s">
        <v>5384</v>
      </c>
      <c r="C412" s="2" t="s">
        <v>3275</v>
      </c>
      <c r="D412" s="2" t="s">
        <v>245</v>
      </c>
      <c r="E412" s="2" t="s">
        <v>9628</v>
      </c>
      <c r="F412" s="2">
        <v>-0.12802541973780801</v>
      </c>
      <c r="G412" s="2">
        <v>0.13077097266342499</v>
      </c>
      <c r="H412" s="2">
        <v>11.2609010741579</v>
      </c>
      <c r="I412" s="2">
        <v>0.34814216856537999</v>
      </c>
      <c r="J412" s="2">
        <v>0.87560979681639795</v>
      </c>
      <c r="K412" s="2" t="s">
        <v>1626</v>
      </c>
      <c r="L412" s="2">
        <f t="shared" si="6"/>
        <v>0</v>
      </c>
    </row>
    <row r="413" spans="1:12" x14ac:dyDescent="0.2">
      <c r="A413" s="2" t="s">
        <v>938</v>
      </c>
      <c r="B413" s="2" t="s">
        <v>5396</v>
      </c>
      <c r="C413" s="2" t="s">
        <v>3270</v>
      </c>
      <c r="D413" s="2" t="s">
        <v>246</v>
      </c>
      <c r="E413" s="2" t="s">
        <v>9628</v>
      </c>
      <c r="F413" s="2">
        <v>-0.14731492341702099</v>
      </c>
      <c r="G413" s="2">
        <v>0.10601682659624299</v>
      </c>
      <c r="H413" s="2">
        <v>11.2609010741579</v>
      </c>
      <c r="I413" s="2">
        <v>0.19152881295469701</v>
      </c>
      <c r="J413" s="2">
        <v>0.86229356358180798</v>
      </c>
      <c r="K413" s="2" t="s">
        <v>1626</v>
      </c>
      <c r="L413" s="2">
        <f t="shared" si="6"/>
        <v>0</v>
      </c>
    </row>
    <row r="414" spans="1:12" x14ac:dyDescent="0.2">
      <c r="A414" s="2" t="s">
        <v>3077</v>
      </c>
      <c r="B414" s="2" t="s">
        <v>5397</v>
      </c>
      <c r="C414" s="2" t="s">
        <v>3258</v>
      </c>
      <c r="D414" s="2" t="s">
        <v>247</v>
      </c>
      <c r="E414" s="2" t="s">
        <v>9628</v>
      </c>
      <c r="F414" s="2">
        <v>-8.7256578297773904E-2</v>
      </c>
      <c r="G414" s="2">
        <v>9.0692906451777203E-2</v>
      </c>
      <c r="H414" s="2">
        <v>11.2609010741579</v>
      </c>
      <c r="I414" s="2">
        <v>0.35619914164532301</v>
      </c>
      <c r="J414" s="2">
        <v>0.87943082971373299</v>
      </c>
      <c r="K414" s="2" t="s">
        <v>1626</v>
      </c>
      <c r="L414" s="2">
        <f t="shared" si="6"/>
        <v>0</v>
      </c>
    </row>
    <row r="415" spans="1:12" x14ac:dyDescent="0.2">
      <c r="A415" s="2" t="s">
        <v>3085</v>
      </c>
      <c r="B415" s="2" t="s">
        <v>5405</v>
      </c>
      <c r="C415" s="2" t="s">
        <v>3270</v>
      </c>
      <c r="D415" s="2" t="s">
        <v>248</v>
      </c>
      <c r="E415" s="2" t="s">
        <v>9628</v>
      </c>
      <c r="F415" s="2">
        <v>-0.102615451677996</v>
      </c>
      <c r="G415" s="2">
        <v>8.8744963527162005E-2</v>
      </c>
      <c r="H415" s="2">
        <v>11.2609010741579</v>
      </c>
      <c r="I415" s="2">
        <v>0.271502355857343</v>
      </c>
      <c r="J415" s="2">
        <v>0.86570138187094303</v>
      </c>
      <c r="K415" s="2" t="s">
        <v>1626</v>
      </c>
      <c r="L415" s="2">
        <f t="shared" si="6"/>
        <v>0</v>
      </c>
    </row>
    <row r="416" spans="1:12" x14ac:dyDescent="0.2">
      <c r="A416" s="2" t="s">
        <v>3087</v>
      </c>
      <c r="B416" s="2" t="s">
        <v>5407</v>
      </c>
      <c r="C416" s="2" t="s">
        <v>3267</v>
      </c>
      <c r="D416" s="2" t="s">
        <v>249</v>
      </c>
      <c r="E416" s="2" t="s">
        <v>9628</v>
      </c>
      <c r="F416" s="2">
        <v>0.23960968908757499</v>
      </c>
      <c r="G416" s="2">
        <v>0.15536512984108</v>
      </c>
      <c r="H416" s="2">
        <v>11.2609010741579</v>
      </c>
      <c r="I416" s="2">
        <v>0.15063579837864099</v>
      </c>
      <c r="J416" s="2">
        <v>0.836628520635045</v>
      </c>
      <c r="K416" s="2" t="s">
        <v>1626</v>
      </c>
      <c r="L416" s="2">
        <f t="shared" si="6"/>
        <v>0</v>
      </c>
    </row>
    <row r="417" spans="1:12" x14ac:dyDescent="0.2">
      <c r="A417" s="2" t="s">
        <v>3093</v>
      </c>
      <c r="B417" s="2" t="s">
        <v>5413</v>
      </c>
      <c r="C417" s="2" t="s">
        <v>3258</v>
      </c>
      <c r="D417" s="2" t="s">
        <v>456</v>
      </c>
      <c r="E417" s="2" t="s">
        <v>9628</v>
      </c>
      <c r="F417" s="2">
        <v>0.18449372603539499</v>
      </c>
      <c r="G417" s="2">
        <v>8.1097396322460297E-2</v>
      </c>
      <c r="H417" s="2">
        <v>11.2609010741579</v>
      </c>
      <c r="I417" s="2">
        <v>4.3403203858737097E-2</v>
      </c>
      <c r="J417" s="2">
        <v>0.73296114044079497</v>
      </c>
      <c r="K417" s="2" t="s">
        <v>1626</v>
      </c>
      <c r="L417" s="2">
        <f t="shared" si="6"/>
        <v>1</v>
      </c>
    </row>
    <row r="418" spans="1:12" x14ac:dyDescent="0.2">
      <c r="A418" s="2" t="s">
        <v>1359</v>
      </c>
      <c r="B418" s="2" t="s">
        <v>5416</v>
      </c>
      <c r="C418" s="2" t="s">
        <v>3267</v>
      </c>
      <c r="D418" s="2" t="s">
        <v>457</v>
      </c>
      <c r="E418" s="2" t="s">
        <v>9628</v>
      </c>
      <c r="F418" s="2">
        <v>6.8329146487445397E-2</v>
      </c>
      <c r="G418" s="2">
        <v>0.13902852405833899</v>
      </c>
      <c r="H418" s="2">
        <v>11.2609010741579</v>
      </c>
      <c r="I418" s="2">
        <v>0.632529173029307</v>
      </c>
      <c r="J418" s="2">
        <v>0.93914061640281499</v>
      </c>
      <c r="K418" s="2" t="s">
        <v>1626</v>
      </c>
      <c r="L418" s="2">
        <f t="shared" si="6"/>
        <v>0</v>
      </c>
    </row>
    <row r="419" spans="1:12" x14ac:dyDescent="0.2">
      <c r="A419" s="2" t="s">
        <v>3098</v>
      </c>
      <c r="B419" s="2" t="s">
        <v>5419</v>
      </c>
      <c r="C419" s="2" t="s">
        <v>3288</v>
      </c>
      <c r="D419" s="2" t="s">
        <v>250</v>
      </c>
      <c r="E419" s="2" t="s">
        <v>9628</v>
      </c>
      <c r="F419" s="2">
        <v>-2.4319518191358701E-2</v>
      </c>
      <c r="G419" s="2">
        <v>0.180004607782938</v>
      </c>
      <c r="H419" s="2">
        <v>11.2609010741579</v>
      </c>
      <c r="I419" s="2">
        <v>0.89491363592140605</v>
      </c>
      <c r="J419" s="2">
        <v>0.98275431497242904</v>
      </c>
      <c r="K419" s="2" t="s">
        <v>1626</v>
      </c>
      <c r="L419" s="2">
        <f t="shared" si="6"/>
        <v>0</v>
      </c>
    </row>
    <row r="420" spans="1:12" x14ac:dyDescent="0.2">
      <c r="A420" s="2" t="s">
        <v>3107</v>
      </c>
      <c r="B420" s="2" t="s">
        <v>5428</v>
      </c>
      <c r="C420" s="2" t="s">
        <v>3267</v>
      </c>
      <c r="D420" s="2" t="s">
        <v>458</v>
      </c>
      <c r="E420" s="2" t="s">
        <v>9628</v>
      </c>
      <c r="F420" s="2">
        <v>-2.5037553582323499E-2</v>
      </c>
      <c r="G420" s="2">
        <v>9.0567418085901796E-2</v>
      </c>
      <c r="H420" s="2">
        <v>11.2609010741579</v>
      </c>
      <c r="I420" s="2">
        <v>0.787209074499576</v>
      </c>
      <c r="J420" s="2">
        <v>0.962938666656598</v>
      </c>
      <c r="K420" s="2" t="s">
        <v>1626</v>
      </c>
      <c r="L420" s="2">
        <f t="shared" si="6"/>
        <v>0</v>
      </c>
    </row>
    <row r="421" spans="1:12" x14ac:dyDescent="0.2">
      <c r="A421" s="2" t="s">
        <v>3117</v>
      </c>
      <c r="B421" s="2" t="s">
        <v>5438</v>
      </c>
      <c r="C421" s="2" t="s">
        <v>3467</v>
      </c>
      <c r="D421" s="2" t="s">
        <v>251</v>
      </c>
      <c r="E421" s="2" t="s">
        <v>9628</v>
      </c>
      <c r="F421" s="2">
        <v>-0.10399110716470999</v>
      </c>
      <c r="G421" s="2">
        <v>7.0118783076180996E-2</v>
      </c>
      <c r="H421" s="2">
        <v>11.2609010741579</v>
      </c>
      <c r="I421" s="2">
        <v>0.165494149822102</v>
      </c>
      <c r="J421" s="2">
        <v>0.86138805764662996</v>
      </c>
      <c r="K421" s="2" t="s">
        <v>1626</v>
      </c>
      <c r="L421" s="2">
        <f t="shared" si="6"/>
        <v>0</v>
      </c>
    </row>
    <row r="422" spans="1:12" x14ac:dyDescent="0.2">
      <c r="A422" s="2" t="s">
        <v>3119</v>
      </c>
      <c r="B422" s="2" t="s">
        <v>5440</v>
      </c>
      <c r="C422" s="2" t="s">
        <v>3270</v>
      </c>
      <c r="D422" s="2" t="s">
        <v>252</v>
      </c>
      <c r="E422" s="2" t="s">
        <v>9628</v>
      </c>
      <c r="F422" s="2">
        <v>-4.1019967514577302E-2</v>
      </c>
      <c r="G422" s="2">
        <v>0.15793199341682301</v>
      </c>
      <c r="H422" s="2">
        <v>11.2609010741579</v>
      </c>
      <c r="I422" s="2">
        <v>0.79975810340823905</v>
      </c>
      <c r="J422" s="2">
        <v>0.962938666656598</v>
      </c>
      <c r="K422" s="2" t="s">
        <v>1626</v>
      </c>
      <c r="L422" s="2">
        <f t="shared" si="6"/>
        <v>0</v>
      </c>
    </row>
    <row r="423" spans="1:12" x14ac:dyDescent="0.2">
      <c r="A423" s="2" t="s">
        <v>3123</v>
      </c>
      <c r="B423" s="2" t="s">
        <v>5444</v>
      </c>
      <c r="C423" s="2" t="s">
        <v>3396</v>
      </c>
      <c r="D423" s="2" t="s">
        <v>459</v>
      </c>
      <c r="E423" s="2" t="s">
        <v>9628</v>
      </c>
      <c r="F423" s="2">
        <v>0.14681412629572799</v>
      </c>
      <c r="G423" s="2">
        <v>9.3738218672532694E-2</v>
      </c>
      <c r="H423" s="2">
        <v>11.2609010741579</v>
      </c>
      <c r="I423" s="2">
        <v>0.14495096744418701</v>
      </c>
      <c r="J423" s="2">
        <v>0.831697117890976</v>
      </c>
      <c r="K423" s="2" t="s">
        <v>1626</v>
      </c>
      <c r="L423" s="2">
        <f t="shared" si="6"/>
        <v>0</v>
      </c>
    </row>
    <row r="424" spans="1:12" x14ac:dyDescent="0.2">
      <c r="A424" s="2" t="s">
        <v>3133</v>
      </c>
      <c r="B424" s="2" t="s">
        <v>5454</v>
      </c>
      <c r="C424" s="2" t="s">
        <v>3288</v>
      </c>
      <c r="D424" s="2" t="s">
        <v>460</v>
      </c>
      <c r="E424" s="2" t="s">
        <v>9628</v>
      </c>
      <c r="F424" s="2">
        <v>5.6133923153468997E-2</v>
      </c>
      <c r="G424" s="2">
        <v>9.0498048525647495E-2</v>
      </c>
      <c r="H424" s="2">
        <v>11.2609010741579</v>
      </c>
      <c r="I424" s="2">
        <v>0.54742239688120697</v>
      </c>
      <c r="J424" s="2">
        <v>0.92346507261007305</v>
      </c>
      <c r="K424" s="2" t="s">
        <v>1626</v>
      </c>
      <c r="L424" s="2">
        <f t="shared" si="6"/>
        <v>0</v>
      </c>
    </row>
    <row r="425" spans="1:12" x14ac:dyDescent="0.2">
      <c r="A425" s="2" t="s">
        <v>3136</v>
      </c>
      <c r="B425" s="2" t="s">
        <v>5457</v>
      </c>
      <c r="C425" s="2" t="s">
        <v>3267</v>
      </c>
      <c r="D425" s="2" t="s">
        <v>253</v>
      </c>
      <c r="E425" s="2" t="s">
        <v>9628</v>
      </c>
      <c r="F425" s="2">
        <v>-1.76862901202226E-2</v>
      </c>
      <c r="G425" s="2">
        <v>0.12051544313203701</v>
      </c>
      <c r="H425" s="2">
        <v>11.2609010741579</v>
      </c>
      <c r="I425" s="2">
        <v>0.88591953372510002</v>
      </c>
      <c r="J425" s="2">
        <v>0.98169461845213801</v>
      </c>
      <c r="K425" s="2" t="s">
        <v>1626</v>
      </c>
      <c r="L425" s="2">
        <f t="shared" si="6"/>
        <v>0</v>
      </c>
    </row>
    <row r="426" spans="1:12" x14ac:dyDescent="0.2">
      <c r="A426" s="2" t="s">
        <v>3138</v>
      </c>
      <c r="B426" s="2" t="s">
        <v>5459</v>
      </c>
      <c r="C426" s="2" t="s">
        <v>3276</v>
      </c>
      <c r="D426" s="2" t="s">
        <v>461</v>
      </c>
      <c r="E426" s="2" t="s">
        <v>9628</v>
      </c>
      <c r="F426" s="2">
        <v>0.34578244706358902</v>
      </c>
      <c r="G426" s="2">
        <v>0.190906870114429</v>
      </c>
      <c r="H426" s="2">
        <v>11.2609010741579</v>
      </c>
      <c r="I426" s="2">
        <v>9.6832228722272901E-2</v>
      </c>
      <c r="J426" s="2">
        <v>0.800652129434409</v>
      </c>
      <c r="K426" s="2" t="s">
        <v>1626</v>
      </c>
      <c r="L426" s="2">
        <f t="shared" si="6"/>
        <v>0</v>
      </c>
    </row>
    <row r="427" spans="1:12" x14ac:dyDescent="0.2">
      <c r="A427" s="2" t="s">
        <v>3149</v>
      </c>
      <c r="B427" s="2" t="s">
        <v>5470</v>
      </c>
      <c r="C427" s="2" t="s">
        <v>3258</v>
      </c>
      <c r="D427" s="2" t="s">
        <v>254</v>
      </c>
      <c r="E427" s="2" t="s">
        <v>9628</v>
      </c>
      <c r="F427" s="2">
        <v>-4.1886377326853602E-2</v>
      </c>
      <c r="G427" s="2">
        <v>0.119786259463511</v>
      </c>
      <c r="H427" s="2">
        <v>11.2609010741579</v>
      </c>
      <c r="I427" s="2">
        <v>0.73303397316985996</v>
      </c>
      <c r="J427" s="2">
        <v>0.95010661425693499</v>
      </c>
      <c r="K427" s="2" t="s">
        <v>1626</v>
      </c>
      <c r="L427" s="2">
        <f t="shared" si="6"/>
        <v>0</v>
      </c>
    </row>
    <row r="428" spans="1:12" x14ac:dyDescent="0.2">
      <c r="A428" s="2" t="s">
        <v>3153</v>
      </c>
      <c r="B428" s="2" t="s">
        <v>5474</v>
      </c>
      <c r="C428" s="2" t="s">
        <v>3270</v>
      </c>
      <c r="D428" s="2" t="s">
        <v>255</v>
      </c>
      <c r="E428" s="2" t="s">
        <v>9628</v>
      </c>
      <c r="F428" s="2">
        <v>-3.85795254641777E-2</v>
      </c>
      <c r="G428" s="2">
        <v>9.4623088313096002E-2</v>
      </c>
      <c r="H428" s="2">
        <v>11.2609010741579</v>
      </c>
      <c r="I428" s="2">
        <v>0.69112508549621299</v>
      </c>
      <c r="J428" s="2">
        <v>0.94717302328057895</v>
      </c>
      <c r="K428" s="2" t="s">
        <v>1626</v>
      </c>
      <c r="L428" s="2">
        <f t="shared" si="6"/>
        <v>0</v>
      </c>
    </row>
    <row r="429" spans="1:12" x14ac:dyDescent="0.2">
      <c r="A429" s="2" t="s">
        <v>3154</v>
      </c>
      <c r="B429" s="2" t="s">
        <v>5475</v>
      </c>
      <c r="C429" s="2" t="s">
        <v>3276</v>
      </c>
      <c r="D429" s="2" t="s">
        <v>256</v>
      </c>
      <c r="E429" s="2" t="s">
        <v>9628</v>
      </c>
      <c r="F429" s="2">
        <v>-0.15180518535708101</v>
      </c>
      <c r="G429" s="2">
        <v>0.14518210637360299</v>
      </c>
      <c r="H429" s="2">
        <v>11.2609010741579</v>
      </c>
      <c r="I429" s="2">
        <v>0.31766299604623199</v>
      </c>
      <c r="J429" s="2">
        <v>0.86570138187094303</v>
      </c>
      <c r="K429" s="2" t="s">
        <v>1626</v>
      </c>
      <c r="L429" s="2">
        <f t="shared" si="6"/>
        <v>0</v>
      </c>
    </row>
    <row r="430" spans="1:12" x14ac:dyDescent="0.2">
      <c r="A430" s="2" t="s">
        <v>3161</v>
      </c>
      <c r="B430" s="2" t="s">
        <v>5482</v>
      </c>
      <c r="C430" s="2" t="s">
        <v>3270</v>
      </c>
      <c r="D430" s="2" t="s">
        <v>257</v>
      </c>
      <c r="E430" s="2" t="s">
        <v>9628</v>
      </c>
      <c r="F430" s="2">
        <v>-0.101571294839227</v>
      </c>
      <c r="G430" s="2">
        <v>0.122680058116122</v>
      </c>
      <c r="H430" s="2">
        <v>11.2609010741579</v>
      </c>
      <c r="I430" s="2">
        <v>0.42490560091038398</v>
      </c>
      <c r="J430" s="2">
        <v>0.918202565543072</v>
      </c>
      <c r="K430" s="2" t="s">
        <v>1626</v>
      </c>
      <c r="L430" s="2">
        <f t="shared" si="6"/>
        <v>0</v>
      </c>
    </row>
    <row r="431" spans="1:12" x14ac:dyDescent="0.2">
      <c r="A431" s="2" t="s">
        <v>3165</v>
      </c>
      <c r="B431" s="2" t="s">
        <v>5486</v>
      </c>
      <c r="C431" s="2" t="s">
        <v>3270</v>
      </c>
      <c r="D431" s="2" t="s">
        <v>258</v>
      </c>
      <c r="E431" s="2" t="s">
        <v>9628</v>
      </c>
      <c r="F431" s="2">
        <v>-5.6822628801185496E-3</v>
      </c>
      <c r="G431" s="2">
        <v>0.106347256620305</v>
      </c>
      <c r="H431" s="2">
        <v>11.2609010741579</v>
      </c>
      <c r="I431" s="2">
        <v>0.95832447588452896</v>
      </c>
      <c r="J431" s="2">
        <v>0.99497357728786495</v>
      </c>
      <c r="K431" s="2" t="s">
        <v>1626</v>
      </c>
      <c r="L431" s="2">
        <f t="shared" si="6"/>
        <v>0</v>
      </c>
    </row>
    <row r="432" spans="1:12" x14ac:dyDescent="0.2">
      <c r="A432" s="2" t="s">
        <v>1369</v>
      </c>
      <c r="B432" s="2" t="s">
        <v>5490</v>
      </c>
      <c r="C432" s="2" t="s">
        <v>3271</v>
      </c>
      <c r="D432" s="2" t="s">
        <v>462</v>
      </c>
      <c r="E432" s="2" t="s">
        <v>9628</v>
      </c>
      <c r="F432" s="2">
        <v>-1.9101938273086899E-2</v>
      </c>
      <c r="G432" s="2">
        <v>0.13413258086671601</v>
      </c>
      <c r="H432" s="2">
        <v>11.2609010741579</v>
      </c>
      <c r="I432" s="2">
        <v>0.88927160636111602</v>
      </c>
      <c r="J432" s="2">
        <v>0.98273810258889704</v>
      </c>
      <c r="K432" s="2" t="s">
        <v>1626</v>
      </c>
      <c r="L432" s="2">
        <f t="shared" si="6"/>
        <v>0</v>
      </c>
    </row>
    <row r="433" spans="1:12" x14ac:dyDescent="0.2">
      <c r="A433" s="2" t="s">
        <v>964</v>
      </c>
      <c r="B433" s="2" t="s">
        <v>5491</v>
      </c>
      <c r="C433" s="2" t="s">
        <v>3401</v>
      </c>
      <c r="D433" s="2" t="s">
        <v>259</v>
      </c>
      <c r="E433" s="2" t="s">
        <v>9628</v>
      </c>
      <c r="F433" s="2">
        <v>-4.9487312699507402E-2</v>
      </c>
      <c r="G433" s="2">
        <v>0.124999765721221</v>
      </c>
      <c r="H433" s="2">
        <v>10.2609010741579</v>
      </c>
      <c r="I433" s="2">
        <v>0.70028656062074401</v>
      </c>
      <c r="J433" s="2">
        <v>0.94717302328057895</v>
      </c>
      <c r="K433" s="2" t="s">
        <v>1626</v>
      </c>
      <c r="L433" s="2">
        <f t="shared" si="6"/>
        <v>0</v>
      </c>
    </row>
    <row r="434" spans="1:12" x14ac:dyDescent="0.2">
      <c r="A434" s="2" t="s">
        <v>1371</v>
      </c>
      <c r="B434" s="2" t="s">
        <v>5494</v>
      </c>
      <c r="C434" s="2" t="s">
        <v>3406</v>
      </c>
      <c r="D434" s="2" t="s">
        <v>463</v>
      </c>
      <c r="E434" s="2" t="s">
        <v>9628</v>
      </c>
      <c r="F434" s="2">
        <v>0.12835556334390499</v>
      </c>
      <c r="G434" s="2">
        <v>9.0516744471021898E-2</v>
      </c>
      <c r="H434" s="2">
        <v>10.2609010741579</v>
      </c>
      <c r="I434" s="2">
        <v>0.18582906100806301</v>
      </c>
      <c r="J434" s="2">
        <v>0.86156070104884397</v>
      </c>
      <c r="K434" s="2" t="s">
        <v>1626</v>
      </c>
      <c r="L434" s="2">
        <f t="shared" si="6"/>
        <v>0</v>
      </c>
    </row>
    <row r="435" spans="1:12" x14ac:dyDescent="0.2">
      <c r="A435" s="2" t="s">
        <v>3171</v>
      </c>
      <c r="B435" s="2" t="s">
        <v>5495</v>
      </c>
      <c r="C435" s="2" t="s">
        <v>3266</v>
      </c>
      <c r="D435" s="2" t="s">
        <v>464</v>
      </c>
      <c r="E435" s="2" t="s">
        <v>9628</v>
      </c>
      <c r="F435" s="2">
        <v>0.179467619696767</v>
      </c>
      <c r="G435" s="2">
        <v>0.184601770804392</v>
      </c>
      <c r="H435" s="2">
        <v>7.2609010741578803</v>
      </c>
      <c r="I435" s="2">
        <v>0.362223383271572</v>
      </c>
      <c r="J435" s="2">
        <v>0.88175056264333496</v>
      </c>
      <c r="K435" s="2" t="s">
        <v>1626</v>
      </c>
      <c r="L435" s="2">
        <f t="shared" si="6"/>
        <v>0</v>
      </c>
    </row>
    <row r="436" spans="1:12" x14ac:dyDescent="0.2">
      <c r="A436" s="2" t="s">
        <v>3175</v>
      </c>
      <c r="B436" s="2" t="s">
        <v>5499</v>
      </c>
      <c r="C436" s="2" t="s">
        <v>3267</v>
      </c>
      <c r="D436" s="2" t="s">
        <v>260</v>
      </c>
      <c r="E436" s="2" t="s">
        <v>9628</v>
      </c>
      <c r="F436" s="2">
        <v>0.15510205003173599</v>
      </c>
      <c r="G436" s="2">
        <v>0.103031424080902</v>
      </c>
      <c r="H436" s="2">
        <v>11.2609010741579</v>
      </c>
      <c r="I436" s="2">
        <v>0.15974843002787301</v>
      </c>
      <c r="J436" s="2">
        <v>0.85316117732896801</v>
      </c>
      <c r="K436" s="2" t="s">
        <v>1626</v>
      </c>
      <c r="L436" s="2">
        <f t="shared" si="6"/>
        <v>0</v>
      </c>
    </row>
    <row r="437" spans="1:12" x14ac:dyDescent="0.2">
      <c r="A437" s="2" t="s">
        <v>3176</v>
      </c>
      <c r="B437" s="2" t="s">
        <v>5500</v>
      </c>
      <c r="C437" s="2" t="s">
        <v>3481</v>
      </c>
      <c r="D437" s="2" t="s">
        <v>261</v>
      </c>
      <c r="E437" s="2" t="s">
        <v>9628</v>
      </c>
      <c r="F437" s="2">
        <v>2.9995128256465501E-2</v>
      </c>
      <c r="G437" s="2">
        <v>0.102573837409112</v>
      </c>
      <c r="H437" s="2">
        <v>11.2609010741579</v>
      </c>
      <c r="I437" s="2">
        <v>0.77527955215655597</v>
      </c>
      <c r="J437" s="2">
        <v>0.96240785421678698</v>
      </c>
      <c r="K437" s="2" t="s">
        <v>1626</v>
      </c>
      <c r="L437" s="2">
        <f t="shared" si="6"/>
        <v>0</v>
      </c>
    </row>
    <row r="438" spans="1:12" x14ac:dyDescent="0.2">
      <c r="A438" s="2" t="s">
        <v>3177</v>
      </c>
      <c r="B438" s="2" t="s">
        <v>5501</v>
      </c>
      <c r="C438" s="2" t="s">
        <v>3270</v>
      </c>
      <c r="D438" s="2" t="s">
        <v>262</v>
      </c>
      <c r="E438" s="2" t="s">
        <v>9628</v>
      </c>
      <c r="F438" s="2">
        <v>3.17732844403769E-2</v>
      </c>
      <c r="G438" s="2">
        <v>0.15176700767055801</v>
      </c>
      <c r="H438" s="2">
        <v>11.2609010741579</v>
      </c>
      <c r="I438" s="2">
        <v>0.83790991946680304</v>
      </c>
      <c r="J438" s="2">
        <v>0.96983997071245498</v>
      </c>
      <c r="K438" s="2" t="s">
        <v>1626</v>
      </c>
      <c r="L438" s="2">
        <f t="shared" si="6"/>
        <v>0</v>
      </c>
    </row>
    <row r="439" spans="1:12" x14ac:dyDescent="0.2">
      <c r="A439" s="2" t="s">
        <v>3189</v>
      </c>
      <c r="B439" s="2" t="s">
        <v>5513</v>
      </c>
      <c r="C439" s="2" t="s">
        <v>3467</v>
      </c>
      <c r="D439" s="2" t="s">
        <v>465</v>
      </c>
      <c r="E439" s="2" t="s">
        <v>9628</v>
      </c>
      <c r="F439" s="2">
        <v>0.18193924138193901</v>
      </c>
      <c r="G439" s="2">
        <v>6.2465549640140103E-2</v>
      </c>
      <c r="H439" s="2">
        <v>11.2609010741579</v>
      </c>
      <c r="I439" s="2">
        <v>1.38115182826657E-2</v>
      </c>
      <c r="J439" s="2">
        <v>0.61576330976857196</v>
      </c>
      <c r="K439" s="2" t="s">
        <v>1626</v>
      </c>
      <c r="L439" s="2">
        <f t="shared" si="6"/>
        <v>1</v>
      </c>
    </row>
    <row r="440" spans="1:12" x14ac:dyDescent="0.2">
      <c r="A440" s="2" t="s">
        <v>3191</v>
      </c>
      <c r="B440" s="2" t="s">
        <v>5515</v>
      </c>
      <c r="C440" s="2" t="s">
        <v>3330</v>
      </c>
      <c r="D440" s="2" t="s">
        <v>263</v>
      </c>
      <c r="E440" s="2" t="s">
        <v>9628</v>
      </c>
      <c r="F440" s="2">
        <v>5.3814808206675099E-2</v>
      </c>
      <c r="G440" s="2">
        <v>0.104781425032313</v>
      </c>
      <c r="H440" s="2">
        <v>11.2609010741579</v>
      </c>
      <c r="I440" s="2">
        <v>0.61746482825976801</v>
      </c>
      <c r="J440" s="2">
        <v>0.93914061640281499</v>
      </c>
      <c r="K440" s="2" t="s">
        <v>1626</v>
      </c>
      <c r="L440" s="2">
        <f t="shared" si="6"/>
        <v>0</v>
      </c>
    </row>
    <row r="441" spans="1:12" x14ac:dyDescent="0.2">
      <c r="A441" s="2" t="s">
        <v>974</v>
      </c>
      <c r="B441" s="2" t="s">
        <v>5521</v>
      </c>
      <c r="C441" s="2" t="s">
        <v>3270</v>
      </c>
      <c r="D441" s="2" t="s">
        <v>264</v>
      </c>
      <c r="E441" s="2" t="s">
        <v>9628</v>
      </c>
      <c r="F441" s="2">
        <v>2.9191897991997801E-2</v>
      </c>
      <c r="G441" s="2">
        <v>0.11616849631455101</v>
      </c>
      <c r="H441" s="2">
        <v>11.2609010741579</v>
      </c>
      <c r="I441" s="2">
        <v>0.80611716305043801</v>
      </c>
      <c r="J441" s="2">
        <v>0.962938666656598</v>
      </c>
      <c r="K441" s="2" t="s">
        <v>1626</v>
      </c>
      <c r="L441" s="2">
        <f t="shared" si="6"/>
        <v>0</v>
      </c>
    </row>
    <row r="442" spans="1:12" x14ac:dyDescent="0.2">
      <c r="A442" s="2" t="s">
        <v>3204</v>
      </c>
      <c r="B442" s="2" t="s">
        <v>5529</v>
      </c>
      <c r="C442" s="2" t="s">
        <v>3270</v>
      </c>
      <c r="D442" s="2" t="s">
        <v>466</v>
      </c>
      <c r="E442" s="2" t="s">
        <v>9628</v>
      </c>
      <c r="F442" s="2">
        <v>0.195657426257242</v>
      </c>
      <c r="G442" s="2">
        <v>0.190138916381699</v>
      </c>
      <c r="H442" s="2">
        <v>11.2609010741579</v>
      </c>
      <c r="I442" s="2">
        <v>0.32506464098152998</v>
      </c>
      <c r="J442" s="2">
        <v>0.86600533790476597</v>
      </c>
      <c r="K442" s="2" t="s">
        <v>1626</v>
      </c>
      <c r="L442" s="2">
        <f t="shared" si="6"/>
        <v>0</v>
      </c>
    </row>
    <row r="443" spans="1:12" x14ac:dyDescent="0.2">
      <c r="A443" s="2" t="s">
        <v>3205</v>
      </c>
      <c r="B443" s="2" t="s">
        <v>5530</v>
      </c>
      <c r="C443" s="2" t="s">
        <v>3270</v>
      </c>
      <c r="D443" s="2" t="s">
        <v>265</v>
      </c>
      <c r="E443" s="2" t="s">
        <v>9628</v>
      </c>
      <c r="F443" s="2">
        <v>-6.6579526593840102E-2</v>
      </c>
      <c r="G443" s="2">
        <v>0.12677934549858</v>
      </c>
      <c r="H443" s="2">
        <v>11.2609010741579</v>
      </c>
      <c r="I443" s="2">
        <v>0.60965573185908395</v>
      </c>
      <c r="J443" s="2">
        <v>0.93914061640281499</v>
      </c>
      <c r="K443" s="2" t="s">
        <v>1626</v>
      </c>
      <c r="L443" s="2">
        <f t="shared" si="6"/>
        <v>0</v>
      </c>
    </row>
    <row r="444" spans="1:12" x14ac:dyDescent="0.2">
      <c r="A444" s="2" t="s">
        <v>978</v>
      </c>
      <c r="B444" s="2" t="s">
        <v>5541</v>
      </c>
      <c r="C444" s="2" t="s">
        <v>3330</v>
      </c>
      <c r="D444" s="2" t="s">
        <v>266</v>
      </c>
      <c r="E444" s="2" t="s">
        <v>9628</v>
      </c>
      <c r="F444" s="2">
        <v>0.17737603854765499</v>
      </c>
      <c r="G444" s="2">
        <v>0.212118308886412</v>
      </c>
      <c r="H444" s="2">
        <v>11.2609010741579</v>
      </c>
      <c r="I444" s="2">
        <v>0.420425483820698</v>
      </c>
      <c r="J444" s="2">
        <v>0.918202565543072</v>
      </c>
      <c r="K444" s="2" t="s">
        <v>1626</v>
      </c>
      <c r="L444" s="2">
        <f t="shared" si="6"/>
        <v>0</v>
      </c>
    </row>
    <row r="445" spans="1:12" x14ac:dyDescent="0.2">
      <c r="A445" s="2" t="s">
        <v>3216</v>
      </c>
      <c r="B445" s="2" t="s">
        <v>5542</v>
      </c>
      <c r="C445" s="2" t="s">
        <v>3270</v>
      </c>
      <c r="D445" s="2" t="s">
        <v>267</v>
      </c>
      <c r="E445" s="2" t="s">
        <v>9628</v>
      </c>
      <c r="F445" s="2">
        <v>-1.42896397404227E-2</v>
      </c>
      <c r="G445" s="2">
        <v>8.93855617037672E-2</v>
      </c>
      <c r="H445" s="2">
        <v>11.2609010741579</v>
      </c>
      <c r="I445" s="2">
        <v>0.875818806226207</v>
      </c>
      <c r="J445" s="2">
        <v>0.97917876688416206</v>
      </c>
      <c r="K445" s="2" t="s">
        <v>1626</v>
      </c>
      <c r="L445" s="2">
        <f t="shared" si="6"/>
        <v>0</v>
      </c>
    </row>
    <row r="446" spans="1:12" x14ac:dyDescent="0.2">
      <c r="A446" s="2" t="s">
        <v>3218</v>
      </c>
      <c r="B446" s="2" t="s">
        <v>5544</v>
      </c>
      <c r="C446" s="2" t="s">
        <v>3270</v>
      </c>
      <c r="D446" s="2" t="s">
        <v>268</v>
      </c>
      <c r="E446" s="2" t="s">
        <v>9628</v>
      </c>
      <c r="F446" s="2">
        <v>6.8050244828177106E-2</v>
      </c>
      <c r="G446" s="2">
        <v>0.13960323778712599</v>
      </c>
      <c r="H446" s="2">
        <v>11.2609010741579</v>
      </c>
      <c r="I446" s="2">
        <v>0.63528725619284498</v>
      </c>
      <c r="J446" s="2">
        <v>0.93914061640281499</v>
      </c>
      <c r="K446" s="2" t="s">
        <v>1626</v>
      </c>
      <c r="L446" s="2">
        <f t="shared" si="6"/>
        <v>0</v>
      </c>
    </row>
    <row r="447" spans="1:12" x14ac:dyDescent="0.2">
      <c r="A447" s="2" t="s">
        <v>3221</v>
      </c>
      <c r="B447" s="2" t="s">
        <v>5547</v>
      </c>
      <c r="C447" s="2" t="s">
        <v>3270</v>
      </c>
      <c r="D447" s="2" t="s">
        <v>269</v>
      </c>
      <c r="E447" s="2" t="s">
        <v>9628</v>
      </c>
      <c r="F447" s="2">
        <v>-4.61444737288388E-2</v>
      </c>
      <c r="G447" s="2">
        <v>7.5684177385848303E-2</v>
      </c>
      <c r="H447" s="2">
        <v>11.2609010741579</v>
      </c>
      <c r="I447" s="2">
        <v>0.55416522564573301</v>
      </c>
      <c r="J447" s="2">
        <v>0.92346507261007305</v>
      </c>
      <c r="K447" s="2" t="s">
        <v>1626</v>
      </c>
      <c r="L447" s="2">
        <f t="shared" si="6"/>
        <v>0</v>
      </c>
    </row>
    <row r="448" spans="1:12" x14ac:dyDescent="0.2">
      <c r="A448" s="2" t="s">
        <v>3224</v>
      </c>
      <c r="B448" s="2" t="s">
        <v>5550</v>
      </c>
      <c r="C448" s="2" t="s">
        <v>3477</v>
      </c>
      <c r="D448" s="2" t="s">
        <v>467</v>
      </c>
      <c r="E448" s="2" t="s">
        <v>9628</v>
      </c>
      <c r="F448" s="2">
        <v>-3.0958010493044901E-2</v>
      </c>
      <c r="G448" s="2">
        <v>0.12006238374452</v>
      </c>
      <c r="H448" s="2">
        <v>11.2609010741579</v>
      </c>
      <c r="I448" s="2">
        <v>0.80117471559289299</v>
      </c>
      <c r="J448" s="2">
        <v>0.962938666656598</v>
      </c>
      <c r="K448" s="2" t="s">
        <v>1626</v>
      </c>
      <c r="L448" s="2">
        <f t="shared" si="6"/>
        <v>0</v>
      </c>
    </row>
    <row r="449" spans="1:12" x14ac:dyDescent="0.2">
      <c r="A449" s="2" t="s">
        <v>1381</v>
      </c>
      <c r="B449" s="2" t="s">
        <v>5552</v>
      </c>
      <c r="C449" s="2" t="s">
        <v>3315</v>
      </c>
      <c r="D449" s="2" t="s">
        <v>468</v>
      </c>
      <c r="E449" s="2" t="s">
        <v>9628</v>
      </c>
      <c r="F449" s="2">
        <v>3.7884655928012E-3</v>
      </c>
      <c r="G449" s="2">
        <v>0.159130858635391</v>
      </c>
      <c r="H449" s="2">
        <v>11.2609010741579</v>
      </c>
      <c r="I449" s="2">
        <v>0.98142301433503698</v>
      </c>
      <c r="J449" s="2">
        <v>0.99910678324192304</v>
      </c>
      <c r="K449" s="2" t="s">
        <v>1626</v>
      </c>
      <c r="L449" s="2">
        <f t="shared" si="6"/>
        <v>0</v>
      </c>
    </row>
    <row r="450" spans="1:12" x14ac:dyDescent="0.2">
      <c r="A450" s="2" t="s">
        <v>3226</v>
      </c>
      <c r="B450" s="2" t="s">
        <v>5553</v>
      </c>
      <c r="C450" s="2" t="s">
        <v>3288</v>
      </c>
      <c r="D450" s="2" t="s">
        <v>270</v>
      </c>
      <c r="E450" s="2" t="s">
        <v>9628</v>
      </c>
      <c r="F450" s="2">
        <v>3.3831870969534002E-2</v>
      </c>
      <c r="G450" s="2">
        <v>0.12874617946369901</v>
      </c>
      <c r="H450" s="2">
        <v>11.2609010741579</v>
      </c>
      <c r="I450" s="2">
        <v>0.79746615859652004</v>
      </c>
      <c r="J450" s="2">
        <v>0.962938666656598</v>
      </c>
      <c r="K450" s="2" t="s">
        <v>1626</v>
      </c>
      <c r="L450" s="2">
        <f t="shared" si="6"/>
        <v>0</v>
      </c>
    </row>
    <row r="451" spans="1:12" x14ac:dyDescent="0.2">
      <c r="A451" s="2" t="s">
        <v>3227</v>
      </c>
      <c r="B451" s="2" t="s">
        <v>5554</v>
      </c>
      <c r="C451" s="2" t="s">
        <v>3270</v>
      </c>
      <c r="D451" s="2" t="s">
        <v>469</v>
      </c>
      <c r="E451" s="2" t="s">
        <v>9628</v>
      </c>
      <c r="F451" s="2">
        <v>8.6951980971832696E-2</v>
      </c>
      <c r="G451" s="2">
        <v>0.20082051988214</v>
      </c>
      <c r="H451" s="2">
        <v>10.2609010741579</v>
      </c>
      <c r="I451" s="2">
        <v>0.67398686145817999</v>
      </c>
      <c r="J451" s="2">
        <v>0.94717302328057895</v>
      </c>
      <c r="K451" s="2" t="s">
        <v>1626</v>
      </c>
      <c r="L451" s="2">
        <f t="shared" ref="L451:L459" si="7">IF(I451&lt;0.05,1,0)</f>
        <v>0</v>
      </c>
    </row>
    <row r="452" spans="1:12" x14ac:dyDescent="0.2">
      <c r="A452" s="2" t="s">
        <v>3229</v>
      </c>
      <c r="B452" s="2" t="s">
        <v>5556</v>
      </c>
      <c r="C452" s="2" t="s">
        <v>3432</v>
      </c>
      <c r="D452" s="2" t="s">
        <v>470</v>
      </c>
      <c r="E452" s="2" t="s">
        <v>9628</v>
      </c>
      <c r="F452" s="2">
        <v>0.35729963145057902</v>
      </c>
      <c r="G452" s="2">
        <v>0.154205271729801</v>
      </c>
      <c r="H452" s="2">
        <v>11.2609010741579</v>
      </c>
      <c r="I452" s="2">
        <v>4.0283885961012997E-2</v>
      </c>
      <c r="J452" s="2">
        <v>0.72787399940952602</v>
      </c>
      <c r="K452" s="2" t="s">
        <v>1626</v>
      </c>
      <c r="L452" s="2">
        <f t="shared" si="7"/>
        <v>1</v>
      </c>
    </row>
    <row r="453" spans="1:12" x14ac:dyDescent="0.2">
      <c r="A453" s="2" t="s">
        <v>988</v>
      </c>
      <c r="B453" s="2" t="s">
        <v>5560</v>
      </c>
      <c r="C453" s="2" t="s">
        <v>3359</v>
      </c>
      <c r="D453" s="2" t="s">
        <v>271</v>
      </c>
      <c r="E453" s="2" t="s">
        <v>9628</v>
      </c>
      <c r="F453" s="2">
        <v>5.6365577670440703E-2</v>
      </c>
      <c r="G453" s="2">
        <v>0.11386216058029699</v>
      </c>
      <c r="H453" s="2">
        <v>11.2609010741579</v>
      </c>
      <c r="I453" s="2">
        <v>0.63009377434448599</v>
      </c>
      <c r="J453" s="2">
        <v>0.93914061640281499</v>
      </c>
      <c r="K453" s="2" t="s">
        <v>1626</v>
      </c>
      <c r="L453" s="2">
        <f t="shared" si="7"/>
        <v>0</v>
      </c>
    </row>
    <row r="454" spans="1:12" x14ac:dyDescent="0.2">
      <c r="A454" s="2" t="s">
        <v>3235</v>
      </c>
      <c r="B454" s="2" t="s">
        <v>5563</v>
      </c>
      <c r="C454" s="2" t="s">
        <v>3271</v>
      </c>
      <c r="D454" s="2" t="s">
        <v>272</v>
      </c>
      <c r="E454" s="2" t="s">
        <v>9628</v>
      </c>
      <c r="F454" s="2">
        <v>1.98554079255268E-2</v>
      </c>
      <c r="G454" s="2">
        <v>0.12787628211179</v>
      </c>
      <c r="H454" s="2">
        <v>11.2609010741579</v>
      </c>
      <c r="I454" s="2">
        <v>0.87935639912545804</v>
      </c>
      <c r="J454" s="2">
        <v>0.97927241542919097</v>
      </c>
      <c r="K454" s="2" t="s">
        <v>1626</v>
      </c>
      <c r="L454" s="2">
        <f t="shared" si="7"/>
        <v>0</v>
      </c>
    </row>
    <row r="455" spans="1:12" x14ac:dyDescent="0.2">
      <c r="A455" s="2" t="s">
        <v>3239</v>
      </c>
      <c r="B455" s="2" t="s">
        <v>5567</v>
      </c>
      <c r="C455" s="2" t="s">
        <v>3276</v>
      </c>
      <c r="D455" s="2" t="s">
        <v>273</v>
      </c>
      <c r="E455" s="2" t="s">
        <v>9628</v>
      </c>
      <c r="F455" s="2">
        <v>2.8641937518674901E-2</v>
      </c>
      <c r="G455" s="2">
        <v>0.128233102227269</v>
      </c>
      <c r="H455" s="2">
        <v>11.2609010741579</v>
      </c>
      <c r="I455" s="2">
        <v>0.82725685149240902</v>
      </c>
      <c r="J455" s="2">
        <v>0.96907231174825104</v>
      </c>
      <c r="K455" s="2" t="s">
        <v>1626</v>
      </c>
      <c r="L455" s="2">
        <f t="shared" si="7"/>
        <v>0</v>
      </c>
    </row>
    <row r="456" spans="1:12" x14ac:dyDescent="0.2">
      <c r="A456" s="2" t="s">
        <v>1387</v>
      </c>
      <c r="B456" s="2" t="s">
        <v>5571</v>
      </c>
      <c r="C456" s="2" t="s">
        <v>3271</v>
      </c>
      <c r="D456" s="2" t="s">
        <v>471</v>
      </c>
      <c r="E456" s="2" t="s">
        <v>9628</v>
      </c>
      <c r="F456" s="2">
        <v>1.7493601188371299E-2</v>
      </c>
      <c r="G456" s="2">
        <v>7.9050830593901403E-2</v>
      </c>
      <c r="H456" s="2">
        <v>11.2609010741579</v>
      </c>
      <c r="I456" s="2">
        <v>0.82882396876560205</v>
      </c>
      <c r="J456" s="2">
        <v>0.96937894279604597</v>
      </c>
      <c r="K456" s="2" t="s">
        <v>1626</v>
      </c>
      <c r="L456" s="2">
        <f t="shared" si="7"/>
        <v>0</v>
      </c>
    </row>
    <row r="457" spans="1:12" x14ac:dyDescent="0.2">
      <c r="A457" s="2" t="s">
        <v>3250</v>
      </c>
      <c r="B457" s="2" t="s">
        <v>5579</v>
      </c>
      <c r="C457" s="2" t="s">
        <v>3258</v>
      </c>
      <c r="D457" s="2" t="s">
        <v>274</v>
      </c>
      <c r="E457" s="2" t="s">
        <v>9628</v>
      </c>
      <c r="F457" s="2">
        <v>-9.7356914697404196E-3</v>
      </c>
      <c r="G457" s="2">
        <v>9.1014982132101699E-2</v>
      </c>
      <c r="H457" s="2">
        <v>11.2609010741579</v>
      </c>
      <c r="I457" s="2">
        <v>0.91669632723671002</v>
      </c>
      <c r="J457" s="2">
        <v>0.98800585913012395</v>
      </c>
      <c r="K457" s="2" t="s">
        <v>1626</v>
      </c>
      <c r="L457" s="2">
        <f t="shared" si="7"/>
        <v>0</v>
      </c>
    </row>
    <row r="458" spans="1:12" x14ac:dyDescent="0.2">
      <c r="A458" s="2" t="s">
        <v>3253</v>
      </c>
      <c r="B458" s="2" t="s">
        <v>5582</v>
      </c>
      <c r="C458" s="2" t="s">
        <v>3565</v>
      </c>
      <c r="D458" s="2" t="s">
        <v>275</v>
      </c>
      <c r="E458" s="2" t="s">
        <v>9628</v>
      </c>
      <c r="F458" s="2">
        <v>1.1701013452553199E-2</v>
      </c>
      <c r="G458" s="2">
        <v>8.9923062493868305E-2</v>
      </c>
      <c r="H458" s="2">
        <v>11.2609010741579</v>
      </c>
      <c r="I458" s="2">
        <v>0.89876488154180101</v>
      </c>
      <c r="J458" s="2">
        <v>0.98275431497242904</v>
      </c>
      <c r="K458" s="2" t="s">
        <v>1626</v>
      </c>
      <c r="L458" s="2">
        <f t="shared" si="7"/>
        <v>0</v>
      </c>
    </row>
    <row r="459" spans="1:12" x14ac:dyDescent="0.2">
      <c r="A459" s="2" t="s">
        <v>3255</v>
      </c>
      <c r="B459" s="2" t="s">
        <v>5584</v>
      </c>
      <c r="C459" s="2" t="s">
        <v>3327</v>
      </c>
      <c r="D459" s="2" t="s">
        <v>472</v>
      </c>
      <c r="E459" s="2" t="s">
        <v>9628</v>
      </c>
      <c r="F459" s="2">
        <v>0.124880421699269</v>
      </c>
      <c r="G459" s="2">
        <v>0.16954778081125799</v>
      </c>
      <c r="H459" s="2">
        <v>11.2609010741579</v>
      </c>
      <c r="I459" s="2">
        <v>0.47646078560267302</v>
      </c>
      <c r="J459" s="2">
        <v>0.92300999432956699</v>
      </c>
      <c r="K459" s="2" t="s">
        <v>1626</v>
      </c>
      <c r="L459" s="2">
        <f t="shared" si="7"/>
        <v>0</v>
      </c>
    </row>
  </sheetData>
  <autoFilter ref="A1:L1" xr:uid="{E9CE2E33-386A-FE4C-B5C0-C1CEC9EE24D8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7E05-5D39-C145-9467-E8A97F30C4D6}">
  <dimension ref="A1:L1536"/>
  <sheetViews>
    <sheetView tabSelected="1" workbookViewId="0">
      <selection activeCell="N14" sqref="N14"/>
    </sheetView>
  </sheetViews>
  <sheetFormatPr baseColWidth="10" defaultRowHeight="16" x14ac:dyDescent="0.2"/>
  <sheetData>
    <row r="1" spans="1:12" x14ac:dyDescent="0.2">
      <c r="A1" s="1" t="s">
        <v>1391</v>
      </c>
      <c r="B1" s="1" t="s">
        <v>3566</v>
      </c>
      <c r="C1" s="1" t="s">
        <v>3256</v>
      </c>
      <c r="D1" s="1" t="s">
        <v>5585</v>
      </c>
      <c r="E1" s="1" t="s">
        <v>5586</v>
      </c>
      <c r="F1" s="1" t="s">
        <v>5587</v>
      </c>
      <c r="G1" s="1" t="s">
        <v>5588</v>
      </c>
      <c r="H1" s="1" t="s">
        <v>5589</v>
      </c>
      <c r="I1" s="1" t="s">
        <v>5590</v>
      </c>
      <c r="J1" s="1" t="s">
        <v>5591</v>
      </c>
      <c r="K1" s="1" t="s">
        <v>5592</v>
      </c>
      <c r="L1" s="1" t="s">
        <v>9629</v>
      </c>
    </row>
    <row r="2" spans="1:12" x14ac:dyDescent="0.2">
      <c r="A2" s="2" t="s">
        <v>1392</v>
      </c>
      <c r="B2" s="2" t="s">
        <v>3567</v>
      </c>
      <c r="C2" s="2" t="s">
        <v>3257</v>
      </c>
      <c r="D2" s="2" t="s">
        <v>5593</v>
      </c>
      <c r="E2" s="2" t="s">
        <v>9630</v>
      </c>
      <c r="F2" s="2">
        <v>-9.6973579971919896E-2</v>
      </c>
      <c r="G2" s="2">
        <v>6.6859641705956499E-2</v>
      </c>
      <c r="H2" s="2">
        <v>6.4209220261407998</v>
      </c>
      <c r="I2" s="2">
        <v>0.193978034509593</v>
      </c>
      <c r="J2" s="2">
        <v>0.54297387594693702</v>
      </c>
      <c r="K2" s="2" t="s">
        <v>1626</v>
      </c>
      <c r="L2" s="2">
        <f>IF(I2&lt;0.05,1,0)</f>
        <v>0</v>
      </c>
    </row>
    <row r="3" spans="1:12" x14ac:dyDescent="0.2">
      <c r="A3" s="2" t="s">
        <v>1395</v>
      </c>
      <c r="B3" s="2" t="s">
        <v>3570</v>
      </c>
      <c r="C3" s="2" t="s">
        <v>3259</v>
      </c>
      <c r="D3" s="2" t="s">
        <v>5595</v>
      </c>
      <c r="E3" s="2" t="s">
        <v>9630</v>
      </c>
      <c r="F3" s="2">
        <v>3.8951493785069097E-2</v>
      </c>
      <c r="G3" s="2">
        <v>0.13243692778678101</v>
      </c>
      <c r="H3" s="2">
        <v>6.4209220261407998</v>
      </c>
      <c r="I3" s="2">
        <v>0.77794916997637698</v>
      </c>
      <c r="J3" s="2">
        <v>0.90562435728426505</v>
      </c>
      <c r="K3" s="2" t="s">
        <v>1626</v>
      </c>
      <c r="L3" s="2">
        <f t="shared" ref="L3:L66" si="0">IF(I3&lt;0.05,1,0)</f>
        <v>0</v>
      </c>
    </row>
    <row r="4" spans="1:12" x14ac:dyDescent="0.2">
      <c r="A4" s="2" t="s">
        <v>1396</v>
      </c>
      <c r="B4" s="2" t="s">
        <v>3571</v>
      </c>
      <c r="C4" s="2" t="s">
        <v>3260</v>
      </c>
      <c r="D4" s="2" t="s">
        <v>5596</v>
      </c>
      <c r="E4" s="2" t="s">
        <v>9630</v>
      </c>
      <c r="F4" s="2">
        <v>-0.144715621959321</v>
      </c>
      <c r="G4" s="2">
        <v>6.3901229412433896E-2</v>
      </c>
      <c r="H4" s="2">
        <v>6.4209220261407998</v>
      </c>
      <c r="I4" s="2">
        <v>6.1278644598306301E-2</v>
      </c>
      <c r="J4" s="2">
        <v>0.42054224302379301</v>
      </c>
      <c r="K4" s="2" t="s">
        <v>1626</v>
      </c>
      <c r="L4" s="2">
        <f t="shared" si="0"/>
        <v>0</v>
      </c>
    </row>
    <row r="5" spans="1:12" x14ac:dyDescent="0.2">
      <c r="A5" s="2" t="s">
        <v>1397</v>
      </c>
      <c r="B5" s="2" t="s">
        <v>3572</v>
      </c>
      <c r="C5" s="2" t="s">
        <v>3261</v>
      </c>
      <c r="D5" s="2" t="s">
        <v>5597</v>
      </c>
      <c r="E5" s="2" t="s">
        <v>9630</v>
      </c>
      <c r="F5" s="2">
        <v>-4.8507070345340297E-2</v>
      </c>
      <c r="G5" s="2">
        <v>5.27858517641379E-2</v>
      </c>
      <c r="H5" s="2">
        <v>6.4209220261407998</v>
      </c>
      <c r="I5" s="2">
        <v>0.39133995943501199</v>
      </c>
      <c r="J5" s="2">
        <v>0.69210167982295701</v>
      </c>
      <c r="K5" s="2" t="s">
        <v>1626</v>
      </c>
      <c r="L5" s="2">
        <f t="shared" si="0"/>
        <v>0</v>
      </c>
    </row>
    <row r="6" spans="1:12" x14ac:dyDescent="0.2">
      <c r="A6" s="2" t="s">
        <v>1398</v>
      </c>
      <c r="B6" s="2" t="s">
        <v>3573</v>
      </c>
      <c r="C6" s="2" t="s">
        <v>3262</v>
      </c>
      <c r="D6" s="2" t="s">
        <v>5598</v>
      </c>
      <c r="E6" s="2" t="s">
        <v>9630</v>
      </c>
      <c r="F6" s="2">
        <v>8.1492893349507906E-2</v>
      </c>
      <c r="G6" s="2">
        <v>6.0837661216873402E-2</v>
      </c>
      <c r="H6" s="2">
        <v>6.4209220261407998</v>
      </c>
      <c r="I6" s="2">
        <v>0.225868537055017</v>
      </c>
      <c r="J6" s="2">
        <v>0.568033760825428</v>
      </c>
      <c r="K6" s="2" t="s">
        <v>1626</v>
      </c>
      <c r="L6" s="2">
        <f t="shared" si="0"/>
        <v>0</v>
      </c>
    </row>
    <row r="7" spans="1:12" x14ac:dyDescent="0.2">
      <c r="A7" s="2" t="s">
        <v>1399</v>
      </c>
      <c r="B7" s="2" t="s">
        <v>3574</v>
      </c>
      <c r="C7" s="2" t="s">
        <v>3259</v>
      </c>
      <c r="D7" s="2" t="s">
        <v>5599</v>
      </c>
      <c r="E7" s="2" t="s">
        <v>9630</v>
      </c>
      <c r="F7" s="2">
        <v>-5.1489493605920103E-2</v>
      </c>
      <c r="G7" s="2">
        <v>6.8238695315212802E-2</v>
      </c>
      <c r="H7" s="2">
        <v>6.4209220261407998</v>
      </c>
      <c r="I7" s="2">
        <v>0.47727315581886398</v>
      </c>
      <c r="J7" s="2">
        <v>0.74606917485429003</v>
      </c>
      <c r="K7" s="2" t="s">
        <v>1626</v>
      </c>
      <c r="L7" s="2">
        <f t="shared" si="0"/>
        <v>0</v>
      </c>
    </row>
    <row r="8" spans="1:12" x14ac:dyDescent="0.2">
      <c r="A8" s="2" t="s">
        <v>1400</v>
      </c>
      <c r="B8" s="2" t="s">
        <v>3575</v>
      </c>
      <c r="C8" s="2" t="s">
        <v>3259</v>
      </c>
      <c r="D8" s="2" t="s">
        <v>5600</v>
      </c>
      <c r="E8" s="2" t="s">
        <v>9630</v>
      </c>
      <c r="F8" s="2">
        <v>-0.14140567267527901</v>
      </c>
      <c r="G8" s="2">
        <v>8.2971436476907107E-2</v>
      </c>
      <c r="H8" s="2">
        <v>6.4209220261407998</v>
      </c>
      <c r="I8" s="2">
        <v>0.13596213294118201</v>
      </c>
      <c r="J8" s="2">
        <v>0.49780687670283102</v>
      </c>
      <c r="K8" s="2" t="s">
        <v>1626</v>
      </c>
      <c r="L8" s="2">
        <f t="shared" si="0"/>
        <v>0</v>
      </c>
    </row>
    <row r="9" spans="1:12" x14ac:dyDescent="0.2">
      <c r="A9" s="2" t="s">
        <v>1402</v>
      </c>
      <c r="B9" s="2" t="s">
        <v>3577</v>
      </c>
      <c r="C9" s="2" t="s">
        <v>3263</v>
      </c>
      <c r="D9" s="2" t="s">
        <v>5601</v>
      </c>
      <c r="E9" s="2" t="s">
        <v>9630</v>
      </c>
      <c r="F9" s="2">
        <v>-4.4542690143870897E-2</v>
      </c>
      <c r="G9" s="2">
        <v>5.4709011688355597E-2</v>
      </c>
      <c r="H9" s="2">
        <v>6.4209220261407998</v>
      </c>
      <c r="I9" s="2">
        <v>0.44468436402922801</v>
      </c>
      <c r="J9" s="2">
        <v>0.71900038895910001</v>
      </c>
      <c r="K9" s="2" t="s">
        <v>1626</v>
      </c>
      <c r="L9" s="2">
        <f t="shared" si="0"/>
        <v>0</v>
      </c>
    </row>
    <row r="10" spans="1:12" x14ac:dyDescent="0.2">
      <c r="A10" s="2" t="s">
        <v>1403</v>
      </c>
      <c r="B10" s="2" t="s">
        <v>3578</v>
      </c>
      <c r="C10" s="2" t="s">
        <v>3264</v>
      </c>
      <c r="D10" s="2" t="s">
        <v>5602</v>
      </c>
      <c r="E10" s="2" t="s">
        <v>9630</v>
      </c>
      <c r="F10" s="2">
        <v>-7.0980008771218905E-2</v>
      </c>
      <c r="G10" s="2">
        <v>5.6424888772380499E-2</v>
      </c>
      <c r="H10" s="2">
        <v>6.4209220261407998</v>
      </c>
      <c r="I10" s="2">
        <v>0.25222050910497001</v>
      </c>
      <c r="J10" s="2">
        <v>0.59653663160985004</v>
      </c>
      <c r="K10" s="2" t="s">
        <v>1626</v>
      </c>
      <c r="L10" s="2">
        <f t="shared" si="0"/>
        <v>0</v>
      </c>
    </row>
    <row r="11" spans="1:12" x14ac:dyDescent="0.2">
      <c r="A11" s="2" t="s">
        <v>1404</v>
      </c>
      <c r="B11" s="2" t="s">
        <v>3579</v>
      </c>
      <c r="C11" s="2" t="s">
        <v>3265</v>
      </c>
      <c r="D11" s="2" t="s">
        <v>5603</v>
      </c>
      <c r="E11" s="2" t="s">
        <v>9630</v>
      </c>
      <c r="F11" s="2">
        <v>7.3561376687540106E-2</v>
      </c>
      <c r="G11" s="2">
        <v>7.3799184739868504E-2</v>
      </c>
      <c r="H11" s="2">
        <v>6.4209220261407998</v>
      </c>
      <c r="I11" s="2">
        <v>0.35494198455675502</v>
      </c>
      <c r="J11" s="2">
        <v>0.66926468332163902</v>
      </c>
      <c r="K11" s="2" t="s">
        <v>1626</v>
      </c>
      <c r="L11" s="2">
        <f t="shared" si="0"/>
        <v>0</v>
      </c>
    </row>
    <row r="12" spans="1:12" x14ac:dyDescent="0.2">
      <c r="A12" s="2" t="s">
        <v>1406</v>
      </c>
      <c r="B12" s="2" t="s">
        <v>3582</v>
      </c>
      <c r="C12" s="2" t="s">
        <v>3257</v>
      </c>
      <c r="D12" s="2" t="s">
        <v>5604</v>
      </c>
      <c r="E12" s="2" t="s">
        <v>9630</v>
      </c>
      <c r="F12" s="2">
        <v>4.6857856083614299E-2</v>
      </c>
      <c r="G12" s="2">
        <v>4.6693450256623401E-2</v>
      </c>
      <c r="H12" s="2">
        <v>6.4209220261407998</v>
      </c>
      <c r="I12" s="2">
        <v>0.35191740126353099</v>
      </c>
      <c r="J12" s="2">
        <v>0.66608481149174303</v>
      </c>
      <c r="K12" s="2" t="s">
        <v>1626</v>
      </c>
      <c r="L12" s="2">
        <f t="shared" si="0"/>
        <v>0</v>
      </c>
    </row>
    <row r="13" spans="1:12" x14ac:dyDescent="0.2">
      <c r="A13" s="2" t="s">
        <v>1407</v>
      </c>
      <c r="B13" s="2" t="s">
        <v>3584</v>
      </c>
      <c r="C13" s="2" t="s">
        <v>3268</v>
      </c>
      <c r="D13" s="2" t="s">
        <v>5605</v>
      </c>
      <c r="E13" s="2" t="s">
        <v>9630</v>
      </c>
      <c r="F13" s="2">
        <v>-0.29665437862802702</v>
      </c>
      <c r="G13" s="2">
        <v>0.185303088367052</v>
      </c>
      <c r="H13" s="2">
        <v>6.4209220261407998</v>
      </c>
      <c r="I13" s="2">
        <v>0.15727325473643</v>
      </c>
      <c r="J13" s="2">
        <v>0.50789486796289895</v>
      </c>
      <c r="K13" s="2" t="s">
        <v>1626</v>
      </c>
      <c r="L13" s="2">
        <f t="shared" si="0"/>
        <v>0</v>
      </c>
    </row>
    <row r="14" spans="1:12" x14ac:dyDescent="0.2">
      <c r="A14" s="2" t="s">
        <v>1408</v>
      </c>
      <c r="B14" s="2" t="s">
        <v>3585</v>
      </c>
      <c r="C14" s="2" t="s">
        <v>1626</v>
      </c>
      <c r="D14" s="2" t="s">
        <v>5606</v>
      </c>
      <c r="E14" s="2" t="s">
        <v>9630</v>
      </c>
      <c r="F14" s="2">
        <v>-0.121838643822158</v>
      </c>
      <c r="G14" s="2">
        <v>5.6585819103470603E-2</v>
      </c>
      <c r="H14" s="2">
        <v>6.4209220261407998</v>
      </c>
      <c r="I14" s="2">
        <v>7.1797869154363397E-2</v>
      </c>
      <c r="J14" s="2">
        <v>0.44621353878453601</v>
      </c>
      <c r="K14" s="2" t="s">
        <v>1626</v>
      </c>
      <c r="L14" s="2">
        <f t="shared" si="0"/>
        <v>0</v>
      </c>
    </row>
    <row r="15" spans="1:12" x14ac:dyDescent="0.2">
      <c r="A15" s="2" t="s">
        <v>1409</v>
      </c>
      <c r="B15" s="2" t="s">
        <v>3586</v>
      </c>
      <c r="C15" s="2" t="s">
        <v>3269</v>
      </c>
      <c r="D15" s="2" t="s">
        <v>5607</v>
      </c>
      <c r="E15" s="2" t="s">
        <v>9630</v>
      </c>
      <c r="F15" s="2">
        <v>3.6674175563646001E-2</v>
      </c>
      <c r="G15" s="2">
        <v>9.7822978278120004E-2</v>
      </c>
      <c r="H15" s="2">
        <v>6.4209220261407998</v>
      </c>
      <c r="I15" s="2">
        <v>0.719805581645524</v>
      </c>
      <c r="J15" s="2">
        <v>0.87986117731716595</v>
      </c>
      <c r="K15" s="2" t="s">
        <v>1626</v>
      </c>
      <c r="L15" s="2">
        <f t="shared" si="0"/>
        <v>0</v>
      </c>
    </row>
    <row r="16" spans="1:12" x14ac:dyDescent="0.2">
      <c r="A16" s="2" t="s">
        <v>1411</v>
      </c>
      <c r="B16" s="2" t="s">
        <v>3588</v>
      </c>
      <c r="C16" s="2" t="s">
        <v>3271</v>
      </c>
      <c r="D16" s="2" t="s">
        <v>5608</v>
      </c>
      <c r="E16" s="2" t="s">
        <v>9630</v>
      </c>
      <c r="F16" s="2">
        <v>0.214944335718738</v>
      </c>
      <c r="G16" s="2">
        <v>8.0786576644833796E-2</v>
      </c>
      <c r="H16" s="2">
        <v>6.4209220261407998</v>
      </c>
      <c r="I16" s="2">
        <v>3.5149092466275102E-2</v>
      </c>
      <c r="J16" s="2">
        <v>0.39078682017279998</v>
      </c>
      <c r="K16" s="2" t="s">
        <v>1626</v>
      </c>
      <c r="L16" s="2">
        <f t="shared" si="0"/>
        <v>1</v>
      </c>
    </row>
    <row r="17" spans="1:12" x14ac:dyDescent="0.2">
      <c r="A17" s="2" t="s">
        <v>1412</v>
      </c>
      <c r="B17" s="2" t="s">
        <v>3589</v>
      </c>
      <c r="C17" s="2" t="s">
        <v>3272</v>
      </c>
      <c r="D17" s="2" t="s">
        <v>5609</v>
      </c>
      <c r="E17" s="2" t="s">
        <v>9630</v>
      </c>
      <c r="F17" s="2">
        <v>-3.81193143092695E-2</v>
      </c>
      <c r="G17" s="2">
        <v>7.5016042014328405E-2</v>
      </c>
      <c r="H17" s="2">
        <v>6.4209220261407998</v>
      </c>
      <c r="I17" s="2">
        <v>0.62833270434017396</v>
      </c>
      <c r="J17" s="2">
        <v>0.83506968302158202</v>
      </c>
      <c r="K17" s="2" t="s">
        <v>1626</v>
      </c>
      <c r="L17" s="2">
        <f t="shared" si="0"/>
        <v>0</v>
      </c>
    </row>
    <row r="18" spans="1:12" x14ac:dyDescent="0.2">
      <c r="A18" s="2" t="s">
        <v>1413</v>
      </c>
      <c r="B18" s="2" t="s">
        <v>3590</v>
      </c>
      <c r="C18" s="2" t="s">
        <v>3257</v>
      </c>
      <c r="D18" s="2" t="s">
        <v>5610</v>
      </c>
      <c r="E18" s="2" t="s">
        <v>9630</v>
      </c>
      <c r="F18" s="2">
        <v>-2.7854887977588099E-2</v>
      </c>
      <c r="G18" s="2">
        <v>5.78275798946742E-2</v>
      </c>
      <c r="H18" s="2">
        <v>6.4209220261407998</v>
      </c>
      <c r="I18" s="2">
        <v>0.64600739847116495</v>
      </c>
      <c r="J18" s="2">
        <v>0.84306515905410895</v>
      </c>
      <c r="K18" s="2" t="s">
        <v>1626</v>
      </c>
      <c r="L18" s="2">
        <f t="shared" si="0"/>
        <v>0</v>
      </c>
    </row>
    <row r="19" spans="1:12" x14ac:dyDescent="0.2">
      <c r="A19" s="2" t="s">
        <v>1414</v>
      </c>
      <c r="B19" s="2" t="s">
        <v>3592</v>
      </c>
      <c r="C19" s="2" t="s">
        <v>3273</v>
      </c>
      <c r="D19" s="2" t="s">
        <v>5611</v>
      </c>
      <c r="E19" s="2" t="s">
        <v>9630</v>
      </c>
      <c r="F19" s="2">
        <v>8.9407090181486806E-2</v>
      </c>
      <c r="G19" s="2">
        <v>0.13414964055886999</v>
      </c>
      <c r="H19" s="2">
        <v>5.4209220261407998</v>
      </c>
      <c r="I19" s="2">
        <v>0.53242630146109304</v>
      </c>
      <c r="J19" s="2">
        <v>0.77991980058586496</v>
      </c>
      <c r="K19" s="2" t="s">
        <v>1626</v>
      </c>
      <c r="L19" s="2">
        <f t="shared" si="0"/>
        <v>0</v>
      </c>
    </row>
    <row r="20" spans="1:12" x14ac:dyDescent="0.2">
      <c r="A20" s="2" t="s">
        <v>1415</v>
      </c>
      <c r="B20" s="2" t="s">
        <v>3593</v>
      </c>
      <c r="C20" s="2" t="s">
        <v>3274</v>
      </c>
      <c r="D20" s="2" t="s">
        <v>5612</v>
      </c>
      <c r="E20" s="2" t="s">
        <v>9630</v>
      </c>
      <c r="F20" s="2">
        <v>0.39769389528313898</v>
      </c>
      <c r="G20" s="2">
        <v>0.20151290523669599</v>
      </c>
      <c r="H20" s="2">
        <v>6.4209220261407998</v>
      </c>
      <c r="I20" s="2">
        <v>9.2734918524092394E-2</v>
      </c>
      <c r="J20" s="2">
        <v>0.46419381958619299</v>
      </c>
      <c r="K20" s="2" t="s">
        <v>1626</v>
      </c>
      <c r="L20" s="2">
        <f t="shared" si="0"/>
        <v>0</v>
      </c>
    </row>
    <row r="21" spans="1:12" x14ac:dyDescent="0.2">
      <c r="A21" s="2" t="s">
        <v>1416</v>
      </c>
      <c r="B21" s="2" t="s">
        <v>3594</v>
      </c>
      <c r="C21" s="2" t="s">
        <v>3266</v>
      </c>
      <c r="D21" s="2" t="s">
        <v>5613</v>
      </c>
      <c r="E21" s="2" t="s">
        <v>9630</v>
      </c>
      <c r="F21" s="2">
        <v>0.34516550073081198</v>
      </c>
      <c r="G21" s="2">
        <v>0.119210223477682</v>
      </c>
      <c r="H21" s="2">
        <v>6.4209220261407998</v>
      </c>
      <c r="I21" s="2">
        <v>2.5466636859208299E-2</v>
      </c>
      <c r="J21" s="2">
        <v>0.366840964406631</v>
      </c>
      <c r="K21" s="2" t="s">
        <v>1626</v>
      </c>
      <c r="L21" s="2">
        <f t="shared" si="0"/>
        <v>1</v>
      </c>
    </row>
    <row r="22" spans="1:12" x14ac:dyDescent="0.2">
      <c r="A22" s="2" t="s">
        <v>1417</v>
      </c>
      <c r="B22" s="2" t="s">
        <v>3595</v>
      </c>
      <c r="C22" s="2" t="s">
        <v>3266</v>
      </c>
      <c r="D22" s="2" t="s">
        <v>5614</v>
      </c>
      <c r="E22" s="2" t="s">
        <v>9630</v>
      </c>
      <c r="F22" s="2">
        <v>-7.3150407069118406E-2</v>
      </c>
      <c r="G22" s="2">
        <v>6.4701033308794703E-2</v>
      </c>
      <c r="H22" s="2">
        <v>6.4209220261407998</v>
      </c>
      <c r="I22" s="2">
        <v>0.29868229013002501</v>
      </c>
      <c r="J22" s="2">
        <v>0.63663025626533598</v>
      </c>
      <c r="K22" s="2" t="s">
        <v>1626</v>
      </c>
      <c r="L22" s="2">
        <f t="shared" si="0"/>
        <v>0</v>
      </c>
    </row>
    <row r="23" spans="1:12" x14ac:dyDescent="0.2">
      <c r="A23" s="2" t="s">
        <v>1418</v>
      </c>
      <c r="B23" s="2" t="s">
        <v>3596</v>
      </c>
      <c r="C23" s="2" t="s">
        <v>3266</v>
      </c>
      <c r="D23" s="2" t="s">
        <v>5615</v>
      </c>
      <c r="E23" s="2" t="s">
        <v>9630</v>
      </c>
      <c r="F23" s="2">
        <v>0.12004641228549499</v>
      </c>
      <c r="G23" s="2">
        <v>8.8733332437530704E-2</v>
      </c>
      <c r="H23" s="2">
        <v>6.4209220261407998</v>
      </c>
      <c r="I23" s="2">
        <v>0.221787217577184</v>
      </c>
      <c r="J23" s="2">
        <v>0.567076102823317</v>
      </c>
      <c r="K23" s="2" t="s">
        <v>1626</v>
      </c>
      <c r="L23" s="2">
        <f t="shared" si="0"/>
        <v>0</v>
      </c>
    </row>
    <row r="24" spans="1:12" x14ac:dyDescent="0.2">
      <c r="A24" s="2" t="s">
        <v>1419</v>
      </c>
      <c r="B24" s="2" t="s">
        <v>3597</v>
      </c>
      <c r="C24" s="2" t="s">
        <v>3266</v>
      </c>
      <c r="D24" s="2" t="s">
        <v>5616</v>
      </c>
      <c r="E24" s="2" t="s">
        <v>9630</v>
      </c>
      <c r="F24" s="2">
        <v>5.8689511989713901E-2</v>
      </c>
      <c r="G24" s="2">
        <v>7.2064491794426005E-2</v>
      </c>
      <c r="H24" s="2">
        <v>6.4209220261407998</v>
      </c>
      <c r="I24" s="2">
        <v>0.44456284357103198</v>
      </c>
      <c r="J24" s="2">
        <v>0.71900038895910001</v>
      </c>
      <c r="K24" s="2" t="s">
        <v>1626</v>
      </c>
      <c r="L24" s="2">
        <f t="shared" si="0"/>
        <v>0</v>
      </c>
    </row>
    <row r="25" spans="1:12" x14ac:dyDescent="0.2">
      <c r="A25" s="2" t="s">
        <v>1420</v>
      </c>
      <c r="B25" s="2" t="s">
        <v>3598</v>
      </c>
      <c r="C25" s="2" t="s">
        <v>3258</v>
      </c>
      <c r="D25" s="2" t="s">
        <v>5617</v>
      </c>
      <c r="E25" s="2" t="s">
        <v>9630</v>
      </c>
      <c r="F25" s="2">
        <v>2.0141394417099601E-2</v>
      </c>
      <c r="G25" s="2">
        <v>0.115336977352665</v>
      </c>
      <c r="H25" s="2">
        <v>6.4209220261407998</v>
      </c>
      <c r="I25" s="2">
        <v>0.86674711526535198</v>
      </c>
      <c r="J25" s="2">
        <v>0.94927186688756704</v>
      </c>
      <c r="K25" s="2" t="s">
        <v>1626</v>
      </c>
      <c r="L25" s="2">
        <f t="shared" si="0"/>
        <v>0</v>
      </c>
    </row>
    <row r="26" spans="1:12" x14ac:dyDescent="0.2">
      <c r="A26" s="2" t="s">
        <v>1421</v>
      </c>
      <c r="B26" s="2" t="s">
        <v>3599</v>
      </c>
      <c r="C26" s="2" t="s">
        <v>3275</v>
      </c>
      <c r="D26" s="2" t="s">
        <v>5618</v>
      </c>
      <c r="E26" s="2" t="s">
        <v>9630</v>
      </c>
      <c r="F26" s="2">
        <v>0.25020509504618799</v>
      </c>
      <c r="G26" s="2">
        <v>0.23357196800874999</v>
      </c>
      <c r="H26" s="2">
        <v>5.4209220261407998</v>
      </c>
      <c r="I26" s="2">
        <v>0.32943157518166399</v>
      </c>
      <c r="J26" s="2">
        <v>0.65478725616959699</v>
      </c>
      <c r="K26" s="2" t="s">
        <v>1626</v>
      </c>
      <c r="L26" s="2">
        <f t="shared" si="0"/>
        <v>0</v>
      </c>
    </row>
    <row r="27" spans="1:12" x14ac:dyDescent="0.2">
      <c r="A27" s="2" t="s">
        <v>1422</v>
      </c>
      <c r="B27" s="2" t="s">
        <v>3600</v>
      </c>
      <c r="C27" s="2" t="s">
        <v>3276</v>
      </c>
      <c r="D27" s="2" t="s">
        <v>5619</v>
      </c>
      <c r="E27" s="2" t="s">
        <v>9630</v>
      </c>
      <c r="F27" s="2">
        <v>-3.4972482479567503E-2</v>
      </c>
      <c r="G27" s="2">
        <v>0.12213315251194801</v>
      </c>
      <c r="H27" s="2">
        <v>6.4209220261407998</v>
      </c>
      <c r="I27" s="2">
        <v>0.78362869445352101</v>
      </c>
      <c r="J27" s="2">
        <v>0.906371236892763</v>
      </c>
      <c r="K27" s="2" t="s">
        <v>1626</v>
      </c>
      <c r="L27" s="2">
        <f t="shared" si="0"/>
        <v>0</v>
      </c>
    </row>
    <row r="28" spans="1:12" x14ac:dyDescent="0.2">
      <c r="A28" s="2" t="s">
        <v>1423</v>
      </c>
      <c r="B28" s="2" t="s">
        <v>3601</v>
      </c>
      <c r="C28" s="2" t="s">
        <v>3262</v>
      </c>
      <c r="D28" s="2" t="s">
        <v>5620</v>
      </c>
      <c r="E28" s="2" t="s">
        <v>9630</v>
      </c>
      <c r="F28" s="2">
        <v>-4.6004063491569699E-2</v>
      </c>
      <c r="G28" s="2">
        <v>6.2882659776428401E-2</v>
      </c>
      <c r="H28" s="2">
        <v>6.4209220261407998</v>
      </c>
      <c r="I28" s="2">
        <v>0.49025115058047097</v>
      </c>
      <c r="J28" s="2">
        <v>0.75697929357736704</v>
      </c>
      <c r="K28" s="2" t="s">
        <v>1626</v>
      </c>
      <c r="L28" s="2">
        <f t="shared" si="0"/>
        <v>0</v>
      </c>
    </row>
    <row r="29" spans="1:12" x14ac:dyDescent="0.2">
      <c r="A29" s="2" t="s">
        <v>1424</v>
      </c>
      <c r="B29" s="2" t="s">
        <v>3602</v>
      </c>
      <c r="C29" s="2" t="s">
        <v>3277</v>
      </c>
      <c r="D29" s="2" t="s">
        <v>5621</v>
      </c>
      <c r="E29" s="2" t="s">
        <v>9630</v>
      </c>
      <c r="F29" s="2">
        <v>9.8481511233514799E-2</v>
      </c>
      <c r="G29" s="2">
        <v>6.7073412340556707E-2</v>
      </c>
      <c r="H29" s="2">
        <v>6.4209220261407998</v>
      </c>
      <c r="I29" s="2">
        <v>0.189242258254055</v>
      </c>
      <c r="J29" s="2">
        <v>0.53731768878733799</v>
      </c>
      <c r="K29" s="2" t="s">
        <v>1626</v>
      </c>
      <c r="L29" s="2">
        <f t="shared" si="0"/>
        <v>0</v>
      </c>
    </row>
    <row r="30" spans="1:12" x14ac:dyDescent="0.2">
      <c r="A30" s="2" t="s">
        <v>1425</v>
      </c>
      <c r="B30" s="2" t="s">
        <v>3603</v>
      </c>
      <c r="C30" s="2" t="s">
        <v>3278</v>
      </c>
      <c r="D30" s="2" t="s">
        <v>5622</v>
      </c>
      <c r="E30" s="2" t="s">
        <v>9630</v>
      </c>
      <c r="F30" s="2">
        <v>-0.150379367411209</v>
      </c>
      <c r="G30" s="2">
        <v>5.8441088581568698E-2</v>
      </c>
      <c r="H30" s="2">
        <v>6.4209220261407998</v>
      </c>
      <c r="I30" s="2">
        <v>3.9694009992035498E-2</v>
      </c>
      <c r="J30" s="2">
        <v>0.39673962512241501</v>
      </c>
      <c r="K30" s="2" t="s">
        <v>1626</v>
      </c>
      <c r="L30" s="2">
        <f t="shared" si="0"/>
        <v>1</v>
      </c>
    </row>
    <row r="31" spans="1:12" x14ac:dyDescent="0.2">
      <c r="A31" s="2" t="s">
        <v>1426</v>
      </c>
      <c r="B31" s="2" t="s">
        <v>3605</v>
      </c>
      <c r="C31" s="2" t="s">
        <v>3280</v>
      </c>
      <c r="D31" s="2" t="s">
        <v>5623</v>
      </c>
      <c r="E31" s="2" t="s">
        <v>9630</v>
      </c>
      <c r="F31" s="2">
        <v>0.40151616335300799</v>
      </c>
      <c r="G31" s="2">
        <v>0.27076973532534798</v>
      </c>
      <c r="H31" s="2">
        <v>6.4209220261407998</v>
      </c>
      <c r="I31" s="2">
        <v>0.18544847031990699</v>
      </c>
      <c r="J31" s="2">
        <v>0.53265968470696101</v>
      </c>
      <c r="K31" s="2" t="s">
        <v>1626</v>
      </c>
      <c r="L31" s="2">
        <f t="shared" si="0"/>
        <v>0</v>
      </c>
    </row>
    <row r="32" spans="1:12" x14ac:dyDescent="0.2">
      <c r="A32" s="2" t="s">
        <v>1428</v>
      </c>
      <c r="B32" s="2" t="s">
        <v>3607</v>
      </c>
      <c r="C32" s="2" t="s">
        <v>3267</v>
      </c>
      <c r="D32" s="2" t="s">
        <v>5624</v>
      </c>
      <c r="E32" s="2" t="s">
        <v>9630</v>
      </c>
      <c r="F32" s="2">
        <v>-5.1730968586242203E-2</v>
      </c>
      <c r="G32" s="2">
        <v>4.7665966905476899E-2</v>
      </c>
      <c r="H32" s="2">
        <v>6.4209220261407998</v>
      </c>
      <c r="I32" s="2">
        <v>0.31685438140699501</v>
      </c>
      <c r="J32" s="2">
        <v>0.64979774176626204</v>
      </c>
      <c r="K32" s="2" t="s">
        <v>1626</v>
      </c>
      <c r="L32" s="2">
        <f t="shared" si="0"/>
        <v>0</v>
      </c>
    </row>
    <row r="33" spans="1:12" x14ac:dyDescent="0.2">
      <c r="A33" s="2" t="s">
        <v>1429</v>
      </c>
      <c r="B33" s="2" t="s">
        <v>3608</v>
      </c>
      <c r="C33" s="2" t="s">
        <v>3269</v>
      </c>
      <c r="D33" s="2" t="s">
        <v>5625</v>
      </c>
      <c r="E33" s="2" t="s">
        <v>9630</v>
      </c>
      <c r="F33" s="2">
        <v>0.130046966214487</v>
      </c>
      <c r="G33" s="2">
        <v>0.14465521651593</v>
      </c>
      <c r="H33" s="2">
        <v>6.4209220261407998</v>
      </c>
      <c r="I33" s="2">
        <v>0.40110082283089599</v>
      </c>
      <c r="J33" s="2">
        <v>0.696296954721354</v>
      </c>
      <c r="K33" s="2" t="s">
        <v>1626</v>
      </c>
      <c r="L33" s="2">
        <f t="shared" si="0"/>
        <v>0</v>
      </c>
    </row>
    <row r="34" spans="1:12" x14ac:dyDescent="0.2">
      <c r="A34" s="2" t="s">
        <v>1430</v>
      </c>
      <c r="B34" s="2" t="s">
        <v>3609</v>
      </c>
      <c r="C34" s="2" t="s">
        <v>3281</v>
      </c>
      <c r="D34" s="2" t="s">
        <v>5626</v>
      </c>
      <c r="E34" s="2" t="s">
        <v>9630</v>
      </c>
      <c r="F34" s="2">
        <v>0.138895484960079</v>
      </c>
      <c r="G34" s="2">
        <v>0.10325508523118899</v>
      </c>
      <c r="H34" s="2">
        <v>6.4209220261407998</v>
      </c>
      <c r="I34" s="2">
        <v>0.22413509263223799</v>
      </c>
      <c r="J34" s="2">
        <v>0.56738636633736905</v>
      </c>
      <c r="K34" s="2" t="s">
        <v>1626</v>
      </c>
      <c r="L34" s="2">
        <f t="shared" si="0"/>
        <v>0</v>
      </c>
    </row>
    <row r="35" spans="1:12" x14ac:dyDescent="0.2">
      <c r="A35" s="2" t="s">
        <v>1431</v>
      </c>
      <c r="B35" s="2" t="s">
        <v>3610</v>
      </c>
      <c r="C35" s="2" t="s">
        <v>3282</v>
      </c>
      <c r="D35" s="2" t="s">
        <v>5627</v>
      </c>
      <c r="E35" s="2" t="s">
        <v>9630</v>
      </c>
      <c r="F35" s="2">
        <v>7.5603356605252803E-2</v>
      </c>
      <c r="G35" s="2">
        <v>0.15391621330987901</v>
      </c>
      <c r="H35" s="2">
        <v>6.4209220261407998</v>
      </c>
      <c r="I35" s="2">
        <v>0.63962569899588295</v>
      </c>
      <c r="J35" s="2">
        <v>0.83940269118889399</v>
      </c>
      <c r="K35" s="2" t="s">
        <v>1626</v>
      </c>
      <c r="L35" s="2">
        <f t="shared" si="0"/>
        <v>0</v>
      </c>
    </row>
    <row r="36" spans="1:12" x14ac:dyDescent="0.2">
      <c r="A36" s="2" t="s">
        <v>1434</v>
      </c>
      <c r="B36" s="2" t="s">
        <v>3614</v>
      </c>
      <c r="C36" s="2" t="s">
        <v>3283</v>
      </c>
      <c r="D36" s="2" t="s">
        <v>5632</v>
      </c>
      <c r="E36" s="2" t="s">
        <v>9630</v>
      </c>
      <c r="F36" s="2">
        <v>-1.32538386910013E-3</v>
      </c>
      <c r="G36" s="2">
        <v>5.3238929816855102E-2</v>
      </c>
      <c r="H36" s="2">
        <v>6.4209220261407998</v>
      </c>
      <c r="I36" s="2">
        <v>0.98089452985506698</v>
      </c>
      <c r="J36" s="2">
        <v>0.99395303358073595</v>
      </c>
      <c r="K36" s="2" t="s">
        <v>1626</v>
      </c>
      <c r="L36" s="2">
        <f t="shared" si="0"/>
        <v>0</v>
      </c>
    </row>
    <row r="37" spans="1:12" x14ac:dyDescent="0.2">
      <c r="A37" s="2" t="s">
        <v>1435</v>
      </c>
      <c r="B37" s="2" t="s">
        <v>3615</v>
      </c>
      <c r="C37" s="2" t="s">
        <v>3284</v>
      </c>
      <c r="D37" s="2" t="s">
        <v>5633</v>
      </c>
      <c r="E37" s="2" t="s">
        <v>9630</v>
      </c>
      <c r="F37" s="2">
        <v>4.90950209941435E-2</v>
      </c>
      <c r="G37" s="2">
        <v>5.1891006882612903E-2</v>
      </c>
      <c r="H37" s="2">
        <v>6.4209220261407998</v>
      </c>
      <c r="I37" s="2">
        <v>0.37831939086377703</v>
      </c>
      <c r="J37" s="2">
        <v>0.68460146467046601</v>
      </c>
      <c r="K37" s="2" t="s">
        <v>1626</v>
      </c>
      <c r="L37" s="2">
        <f t="shared" si="0"/>
        <v>0</v>
      </c>
    </row>
    <row r="38" spans="1:12" x14ac:dyDescent="0.2">
      <c r="A38" s="2" t="s">
        <v>1437</v>
      </c>
      <c r="B38" s="2" t="s">
        <v>3617</v>
      </c>
      <c r="C38" s="2" t="s">
        <v>3286</v>
      </c>
      <c r="D38" s="2" t="s">
        <v>5635</v>
      </c>
      <c r="E38" s="2" t="s">
        <v>9630</v>
      </c>
      <c r="F38" s="2">
        <v>0.38173687333176798</v>
      </c>
      <c r="G38" s="2">
        <v>0.206156047824786</v>
      </c>
      <c r="H38" s="2">
        <v>6.4209220261407998</v>
      </c>
      <c r="I38" s="2">
        <v>0.110306927951838</v>
      </c>
      <c r="J38" s="2">
        <v>0.47443470109222202</v>
      </c>
      <c r="K38" s="2" t="s">
        <v>1626</v>
      </c>
      <c r="L38" s="2">
        <f t="shared" si="0"/>
        <v>0</v>
      </c>
    </row>
    <row r="39" spans="1:12" x14ac:dyDescent="0.2">
      <c r="A39" s="2" t="s">
        <v>1441</v>
      </c>
      <c r="B39" s="2" t="s">
        <v>3622</v>
      </c>
      <c r="C39" s="2" t="s">
        <v>3266</v>
      </c>
      <c r="D39" s="2" t="s">
        <v>5636</v>
      </c>
      <c r="E39" s="2" t="s">
        <v>9630</v>
      </c>
      <c r="F39" s="2">
        <v>0.14599173892610201</v>
      </c>
      <c r="G39" s="2">
        <v>5.9097864856396301E-2</v>
      </c>
      <c r="H39" s="2">
        <v>6.4209220261407998</v>
      </c>
      <c r="I39" s="2">
        <v>4.5838200685613797E-2</v>
      </c>
      <c r="J39" s="2">
        <v>0.39860241212831798</v>
      </c>
      <c r="K39" s="2" t="s">
        <v>1626</v>
      </c>
      <c r="L39" s="2">
        <f t="shared" si="0"/>
        <v>1</v>
      </c>
    </row>
    <row r="40" spans="1:12" x14ac:dyDescent="0.2">
      <c r="A40" s="2" t="s">
        <v>1442</v>
      </c>
      <c r="B40" s="2" t="s">
        <v>3623</v>
      </c>
      <c r="C40" s="2" t="s">
        <v>3259</v>
      </c>
      <c r="D40" s="2" t="s">
        <v>5637</v>
      </c>
      <c r="E40" s="2" t="s">
        <v>9630</v>
      </c>
      <c r="F40" s="2">
        <v>1.7469838630221699E-2</v>
      </c>
      <c r="G40" s="2">
        <v>8.44633242847347E-2</v>
      </c>
      <c r="H40" s="2">
        <v>6.4209220261407998</v>
      </c>
      <c r="I40" s="2">
        <v>0.84254444293617103</v>
      </c>
      <c r="J40" s="2">
        <v>0.93726557199026606</v>
      </c>
      <c r="K40" s="2" t="s">
        <v>1626</v>
      </c>
      <c r="L40" s="2">
        <f t="shared" si="0"/>
        <v>0</v>
      </c>
    </row>
    <row r="41" spans="1:12" x14ac:dyDescent="0.2">
      <c r="A41" s="2" t="s">
        <v>1443</v>
      </c>
      <c r="B41" s="2" t="s">
        <v>3624</v>
      </c>
      <c r="C41" s="2" t="s">
        <v>3289</v>
      </c>
      <c r="D41" s="2" t="s">
        <v>5638</v>
      </c>
      <c r="E41" s="2" t="s">
        <v>9630</v>
      </c>
      <c r="F41" s="2">
        <v>-2.8424248880212801E-2</v>
      </c>
      <c r="G41" s="2">
        <v>0.121060768130207</v>
      </c>
      <c r="H41" s="2">
        <v>6.4209220261407998</v>
      </c>
      <c r="I41" s="2">
        <v>0.82167908751466301</v>
      </c>
      <c r="J41" s="2">
        <v>0.92814093275771603</v>
      </c>
      <c r="K41" s="2" t="s">
        <v>1626</v>
      </c>
      <c r="L41" s="2">
        <f t="shared" si="0"/>
        <v>0</v>
      </c>
    </row>
    <row r="42" spans="1:12" x14ac:dyDescent="0.2">
      <c r="A42" s="2" t="s">
        <v>1444</v>
      </c>
      <c r="B42" s="2" t="s">
        <v>3626</v>
      </c>
      <c r="C42" s="2" t="s">
        <v>3291</v>
      </c>
      <c r="D42" s="2" t="s">
        <v>5639</v>
      </c>
      <c r="E42" s="2" t="s">
        <v>9630</v>
      </c>
      <c r="F42" s="2">
        <v>0.20197429451548299</v>
      </c>
      <c r="G42" s="2">
        <v>0.15387533647107299</v>
      </c>
      <c r="H42" s="2">
        <v>6.4209220261407998</v>
      </c>
      <c r="I42" s="2">
        <v>0.234288319869079</v>
      </c>
      <c r="J42" s="2">
        <v>0.57630554150750202</v>
      </c>
      <c r="K42" s="2" t="s">
        <v>1626</v>
      </c>
      <c r="L42" s="2">
        <f t="shared" si="0"/>
        <v>0</v>
      </c>
    </row>
    <row r="43" spans="1:12" x14ac:dyDescent="0.2">
      <c r="A43" s="2" t="s">
        <v>1445</v>
      </c>
      <c r="B43" s="2" t="s">
        <v>3627</v>
      </c>
      <c r="C43" s="2" t="s">
        <v>3277</v>
      </c>
      <c r="D43" s="2" t="s">
        <v>5640</v>
      </c>
      <c r="E43" s="2" t="s">
        <v>9630</v>
      </c>
      <c r="F43" s="2">
        <v>0.27011166054781199</v>
      </c>
      <c r="G43" s="2">
        <v>0.194870016519404</v>
      </c>
      <c r="H43" s="2">
        <v>6.4209220261407998</v>
      </c>
      <c r="I43" s="2">
        <v>0.21193372583063499</v>
      </c>
      <c r="J43" s="2">
        <v>0.56132969795168697</v>
      </c>
      <c r="K43" s="2" t="s">
        <v>1626</v>
      </c>
      <c r="L43" s="2">
        <f t="shared" si="0"/>
        <v>0</v>
      </c>
    </row>
    <row r="44" spans="1:12" x14ac:dyDescent="0.2">
      <c r="A44" s="2" t="s">
        <v>1446</v>
      </c>
      <c r="B44" s="2" t="s">
        <v>3628</v>
      </c>
      <c r="C44" s="2" t="s">
        <v>3292</v>
      </c>
      <c r="D44" s="2" t="s">
        <v>5641</v>
      </c>
      <c r="E44" s="2" t="s">
        <v>9630</v>
      </c>
      <c r="F44" s="2">
        <v>-7.8231834316406401E-2</v>
      </c>
      <c r="G44" s="2">
        <v>6.2353579240105199E-2</v>
      </c>
      <c r="H44" s="2">
        <v>6.4209220261407998</v>
      </c>
      <c r="I44" s="2">
        <v>0.25334348320734501</v>
      </c>
      <c r="J44" s="2">
        <v>0.59704422425001002</v>
      </c>
      <c r="K44" s="2" t="s">
        <v>1626</v>
      </c>
      <c r="L44" s="2">
        <f t="shared" si="0"/>
        <v>0</v>
      </c>
    </row>
    <row r="45" spans="1:12" x14ac:dyDescent="0.2">
      <c r="A45" s="2" t="s">
        <v>1447</v>
      </c>
      <c r="B45" s="2" t="s">
        <v>3630</v>
      </c>
      <c r="C45" s="2" t="s">
        <v>3293</v>
      </c>
      <c r="D45" s="2" t="s">
        <v>5642</v>
      </c>
      <c r="E45" s="2" t="s">
        <v>9630</v>
      </c>
      <c r="F45" s="2">
        <v>-0.154151361400301</v>
      </c>
      <c r="G45" s="2">
        <v>5.8343629021809798E-2</v>
      </c>
      <c r="H45" s="2">
        <v>6.4209220261407998</v>
      </c>
      <c r="I45" s="2">
        <v>3.6063286079340597E-2</v>
      </c>
      <c r="J45" s="2">
        <v>0.39558701290099102</v>
      </c>
      <c r="K45" s="2" t="s">
        <v>1626</v>
      </c>
      <c r="L45" s="2">
        <f t="shared" si="0"/>
        <v>1</v>
      </c>
    </row>
    <row r="46" spans="1:12" x14ac:dyDescent="0.2">
      <c r="A46" s="2" t="s">
        <v>1448</v>
      </c>
      <c r="B46" s="2" t="s">
        <v>3631</v>
      </c>
      <c r="C46" s="2" t="s">
        <v>3294</v>
      </c>
      <c r="D46" s="2" t="s">
        <v>5643</v>
      </c>
      <c r="E46" s="2" t="s">
        <v>9630</v>
      </c>
      <c r="F46" s="2">
        <v>0.108534452721778</v>
      </c>
      <c r="G46" s="2">
        <v>6.4865454756514895E-2</v>
      </c>
      <c r="H46" s="2">
        <v>6.4209220261407998</v>
      </c>
      <c r="I46" s="2">
        <v>0.14205579643220001</v>
      </c>
      <c r="J46" s="2">
        <v>0.50381437480165603</v>
      </c>
      <c r="K46" s="2" t="s">
        <v>1626</v>
      </c>
      <c r="L46" s="2">
        <f t="shared" si="0"/>
        <v>0</v>
      </c>
    </row>
    <row r="47" spans="1:12" x14ac:dyDescent="0.2">
      <c r="A47" s="2" t="s">
        <v>1449</v>
      </c>
      <c r="B47" s="2" t="s">
        <v>3632</v>
      </c>
      <c r="C47" s="2" t="s">
        <v>3295</v>
      </c>
      <c r="D47" s="2" t="s">
        <v>5644</v>
      </c>
      <c r="E47" s="2" t="s">
        <v>9630</v>
      </c>
      <c r="F47" s="2">
        <v>4.7035915359802803E-2</v>
      </c>
      <c r="G47" s="2">
        <v>5.3551064098136203E-2</v>
      </c>
      <c r="H47" s="2">
        <v>6.4209220261407998</v>
      </c>
      <c r="I47" s="2">
        <v>0.41141968033510101</v>
      </c>
      <c r="J47" s="2">
        <v>0.70182843084119095</v>
      </c>
      <c r="K47" s="2" t="s">
        <v>1626</v>
      </c>
      <c r="L47" s="2">
        <f t="shared" si="0"/>
        <v>0</v>
      </c>
    </row>
    <row r="48" spans="1:12" x14ac:dyDescent="0.2">
      <c r="A48" s="2" t="s">
        <v>1450</v>
      </c>
      <c r="B48" s="2" t="s">
        <v>3633</v>
      </c>
      <c r="C48" s="2" t="s">
        <v>3296</v>
      </c>
      <c r="D48" s="2" t="s">
        <v>5645</v>
      </c>
      <c r="E48" s="2" t="s">
        <v>9630</v>
      </c>
      <c r="F48" s="2">
        <v>1.41989205813981E-2</v>
      </c>
      <c r="G48" s="2">
        <v>7.7065426457772507E-2</v>
      </c>
      <c r="H48" s="2">
        <v>6.4209220261407998</v>
      </c>
      <c r="I48" s="2">
        <v>0.85950364815867397</v>
      </c>
      <c r="J48" s="2">
        <v>0.946554101116314</v>
      </c>
      <c r="K48" s="2" t="s">
        <v>1626</v>
      </c>
      <c r="L48" s="2">
        <f t="shared" si="0"/>
        <v>0</v>
      </c>
    </row>
    <row r="49" spans="1:12" x14ac:dyDescent="0.2">
      <c r="A49" s="2" t="s">
        <v>1451</v>
      </c>
      <c r="B49" s="2" t="s">
        <v>3634</v>
      </c>
      <c r="C49" s="2" t="s">
        <v>3291</v>
      </c>
      <c r="D49" s="2" t="s">
        <v>5646</v>
      </c>
      <c r="E49" s="2" t="s">
        <v>9630</v>
      </c>
      <c r="F49" s="2">
        <v>-6.5879767760055399E-2</v>
      </c>
      <c r="G49" s="2">
        <v>5.2953987137569401E-2</v>
      </c>
      <c r="H49" s="2">
        <v>6.4209220261407998</v>
      </c>
      <c r="I49" s="2">
        <v>0.25695639788274699</v>
      </c>
      <c r="J49" s="2">
        <v>0.59825495459994904</v>
      </c>
      <c r="K49" s="2" t="s">
        <v>1626</v>
      </c>
      <c r="L49" s="2">
        <f t="shared" si="0"/>
        <v>0</v>
      </c>
    </row>
    <row r="50" spans="1:12" x14ac:dyDescent="0.2">
      <c r="A50" s="2" t="s">
        <v>1454</v>
      </c>
      <c r="B50" s="2" t="s">
        <v>3637</v>
      </c>
      <c r="C50" s="2" t="s">
        <v>3297</v>
      </c>
      <c r="D50" s="2" t="s">
        <v>5648</v>
      </c>
      <c r="E50" s="2" t="s">
        <v>9630</v>
      </c>
      <c r="F50" s="2">
        <v>-5.74090582408711E-2</v>
      </c>
      <c r="G50" s="2">
        <v>9.1791961403992803E-2</v>
      </c>
      <c r="H50" s="2">
        <v>6.4209220261407998</v>
      </c>
      <c r="I50" s="2">
        <v>0.55325887995151002</v>
      </c>
      <c r="J50" s="2">
        <v>0.79398065512983196</v>
      </c>
      <c r="K50" s="2" t="s">
        <v>1626</v>
      </c>
      <c r="L50" s="2">
        <f t="shared" si="0"/>
        <v>0</v>
      </c>
    </row>
    <row r="51" spans="1:12" x14ac:dyDescent="0.2">
      <c r="A51" s="2" t="s">
        <v>1455</v>
      </c>
      <c r="B51" s="2" t="s">
        <v>3638</v>
      </c>
      <c r="C51" s="2" t="s">
        <v>3298</v>
      </c>
      <c r="D51" s="2" t="s">
        <v>5649</v>
      </c>
      <c r="E51" s="2" t="s">
        <v>9630</v>
      </c>
      <c r="F51" s="2">
        <v>0.10517011576626201</v>
      </c>
      <c r="G51" s="2">
        <v>6.6044155828946294E-2</v>
      </c>
      <c r="H51" s="2">
        <v>6.4209220261407998</v>
      </c>
      <c r="I51" s="2">
        <v>0.15915854727096199</v>
      </c>
      <c r="J51" s="2">
        <v>0.50789486796289895</v>
      </c>
      <c r="K51" s="2" t="s">
        <v>1626</v>
      </c>
      <c r="L51" s="2">
        <f t="shared" si="0"/>
        <v>0</v>
      </c>
    </row>
    <row r="52" spans="1:12" x14ac:dyDescent="0.2">
      <c r="A52" s="2" t="s">
        <v>1456</v>
      </c>
      <c r="B52" s="2" t="s">
        <v>3639</v>
      </c>
      <c r="C52" s="2" t="s">
        <v>3299</v>
      </c>
      <c r="D52" s="2" t="s">
        <v>5650</v>
      </c>
      <c r="E52" s="2" t="s">
        <v>9630</v>
      </c>
      <c r="F52" s="2">
        <v>5.5253512029952698E-2</v>
      </c>
      <c r="G52" s="2">
        <v>0.13280185465457101</v>
      </c>
      <c r="H52" s="2">
        <v>6.4209220261407998</v>
      </c>
      <c r="I52" s="2">
        <v>0.69091710118870597</v>
      </c>
      <c r="J52" s="2">
        <v>0.86649235947557002</v>
      </c>
      <c r="K52" s="2" t="s">
        <v>1626</v>
      </c>
      <c r="L52" s="2">
        <f t="shared" si="0"/>
        <v>0</v>
      </c>
    </row>
    <row r="53" spans="1:12" x14ac:dyDescent="0.2">
      <c r="A53" s="2" t="s">
        <v>1458</v>
      </c>
      <c r="B53" s="2" t="s">
        <v>3641</v>
      </c>
      <c r="C53" s="2" t="s">
        <v>3300</v>
      </c>
      <c r="D53" s="2" t="s">
        <v>5651</v>
      </c>
      <c r="E53" s="2" t="s">
        <v>9630</v>
      </c>
      <c r="F53" s="2">
        <v>0.38138706813447698</v>
      </c>
      <c r="G53" s="2">
        <v>0.172764278913773</v>
      </c>
      <c r="H53" s="2">
        <v>5.4209220261407998</v>
      </c>
      <c r="I53" s="2">
        <v>7.4158067110288398E-2</v>
      </c>
      <c r="J53" s="2">
        <v>0.449947577623099</v>
      </c>
      <c r="K53" s="2" t="s">
        <v>1626</v>
      </c>
      <c r="L53" s="2">
        <f t="shared" si="0"/>
        <v>0</v>
      </c>
    </row>
    <row r="54" spans="1:12" x14ac:dyDescent="0.2">
      <c r="A54" s="2" t="s">
        <v>1459</v>
      </c>
      <c r="B54" s="2" t="s">
        <v>3642</v>
      </c>
      <c r="C54" s="2" t="s">
        <v>3301</v>
      </c>
      <c r="D54" s="2" t="s">
        <v>5652</v>
      </c>
      <c r="E54" s="2" t="s">
        <v>9630</v>
      </c>
      <c r="F54" s="2">
        <v>0.30878882374918898</v>
      </c>
      <c r="G54" s="2">
        <v>0.21608387971314799</v>
      </c>
      <c r="H54" s="2">
        <v>6.4209220261407998</v>
      </c>
      <c r="I54" s="2">
        <v>0.199790272119895</v>
      </c>
      <c r="J54" s="2">
        <v>0.54611180735534803</v>
      </c>
      <c r="K54" s="2" t="s">
        <v>1626</v>
      </c>
      <c r="L54" s="2">
        <f t="shared" si="0"/>
        <v>0</v>
      </c>
    </row>
    <row r="55" spans="1:12" x14ac:dyDescent="0.2">
      <c r="A55" s="2" t="s">
        <v>1460</v>
      </c>
      <c r="B55" s="2" t="s">
        <v>3643</v>
      </c>
      <c r="C55" s="2" t="s">
        <v>3258</v>
      </c>
      <c r="D55" s="2" t="s">
        <v>5653</v>
      </c>
      <c r="E55" s="2" t="s">
        <v>9630</v>
      </c>
      <c r="F55" s="2">
        <v>0.13163892332436</v>
      </c>
      <c r="G55" s="2">
        <v>9.7241371031377297E-2</v>
      </c>
      <c r="H55" s="2">
        <v>6.4209220261407998</v>
      </c>
      <c r="I55" s="2">
        <v>0.22153190296502701</v>
      </c>
      <c r="J55" s="2">
        <v>0.567076102823317</v>
      </c>
      <c r="K55" s="2" t="s">
        <v>1626</v>
      </c>
      <c r="L55" s="2">
        <f t="shared" si="0"/>
        <v>0</v>
      </c>
    </row>
    <row r="56" spans="1:12" x14ac:dyDescent="0.2">
      <c r="A56" s="2" t="s">
        <v>1461</v>
      </c>
      <c r="B56" s="2" t="s">
        <v>3644</v>
      </c>
      <c r="C56" s="2" t="s">
        <v>3302</v>
      </c>
      <c r="D56" s="2" t="s">
        <v>5654</v>
      </c>
      <c r="E56" s="2" t="s">
        <v>9630</v>
      </c>
      <c r="F56" s="2">
        <v>7.4783171660756695E-2</v>
      </c>
      <c r="G56" s="2">
        <v>8.3124072857392595E-2</v>
      </c>
      <c r="H56" s="2">
        <v>6.4209220261407998</v>
      </c>
      <c r="I56" s="2">
        <v>0.40078259941633099</v>
      </c>
      <c r="J56" s="2">
        <v>0.696296954721354</v>
      </c>
      <c r="K56" s="2" t="s">
        <v>1626</v>
      </c>
      <c r="L56" s="2">
        <f t="shared" si="0"/>
        <v>0</v>
      </c>
    </row>
    <row r="57" spans="1:12" x14ac:dyDescent="0.2">
      <c r="A57" s="2" t="s">
        <v>1463</v>
      </c>
      <c r="B57" s="2" t="s">
        <v>3646</v>
      </c>
      <c r="C57" s="2" t="s">
        <v>3303</v>
      </c>
      <c r="D57" s="2" t="s">
        <v>5655</v>
      </c>
      <c r="E57" s="2" t="s">
        <v>9630</v>
      </c>
      <c r="F57" s="2">
        <v>0.288925328645663</v>
      </c>
      <c r="G57" s="2">
        <v>0.152182352281896</v>
      </c>
      <c r="H57" s="2">
        <v>6.4209220261407998</v>
      </c>
      <c r="I57" s="2">
        <v>0.103190974642162</v>
      </c>
      <c r="J57" s="2">
        <v>0.469330581576892</v>
      </c>
      <c r="K57" s="2" t="s">
        <v>1626</v>
      </c>
      <c r="L57" s="2">
        <f t="shared" si="0"/>
        <v>0</v>
      </c>
    </row>
    <row r="58" spans="1:12" x14ac:dyDescent="0.2">
      <c r="A58" s="2" t="s">
        <v>1464</v>
      </c>
      <c r="B58" s="2" t="s">
        <v>3647</v>
      </c>
      <c r="C58" s="2" t="s">
        <v>3257</v>
      </c>
      <c r="D58" s="2" t="s">
        <v>5656</v>
      </c>
      <c r="E58" s="2" t="s">
        <v>9630</v>
      </c>
      <c r="F58" s="2">
        <v>-5.0866574030946902E-2</v>
      </c>
      <c r="G58" s="2">
        <v>5.0921283755426303E-2</v>
      </c>
      <c r="H58" s="2">
        <v>6.4209220261407998</v>
      </c>
      <c r="I58" s="2">
        <v>0.35397634245003501</v>
      </c>
      <c r="J58" s="2">
        <v>0.66843433369143102</v>
      </c>
      <c r="K58" s="2" t="s">
        <v>1626</v>
      </c>
      <c r="L58" s="2">
        <f t="shared" si="0"/>
        <v>0</v>
      </c>
    </row>
    <row r="59" spans="1:12" x14ac:dyDescent="0.2">
      <c r="A59" s="2" t="s">
        <v>1465</v>
      </c>
      <c r="B59" s="2" t="s">
        <v>3648</v>
      </c>
      <c r="C59" s="2" t="s">
        <v>3258</v>
      </c>
      <c r="D59" s="2" t="s">
        <v>5657</v>
      </c>
      <c r="E59" s="2" t="s">
        <v>9630</v>
      </c>
      <c r="F59" s="2">
        <v>0.133566532685401</v>
      </c>
      <c r="G59" s="2">
        <v>0.123878400501167</v>
      </c>
      <c r="H59" s="2">
        <v>6.4209220261407998</v>
      </c>
      <c r="I59" s="2">
        <v>0.31977180848418701</v>
      </c>
      <c r="J59" s="2">
        <v>0.65081884018132097</v>
      </c>
      <c r="K59" s="2" t="s">
        <v>1626</v>
      </c>
      <c r="L59" s="2">
        <f t="shared" si="0"/>
        <v>0</v>
      </c>
    </row>
    <row r="60" spans="1:12" x14ac:dyDescent="0.2">
      <c r="A60" s="2" t="s">
        <v>1466</v>
      </c>
      <c r="B60" s="2" t="s">
        <v>3649</v>
      </c>
      <c r="C60" s="2" t="s">
        <v>3304</v>
      </c>
      <c r="D60" s="2" t="s">
        <v>5658</v>
      </c>
      <c r="E60" s="2" t="s">
        <v>9630</v>
      </c>
      <c r="F60" s="2">
        <v>2.5560650263635701E-2</v>
      </c>
      <c r="G60" s="2">
        <v>6.5419055401961093E-2</v>
      </c>
      <c r="H60" s="2">
        <v>6.4209220261407998</v>
      </c>
      <c r="I60" s="2">
        <v>0.70863981622662897</v>
      </c>
      <c r="J60" s="2">
        <v>0.87732466277316701</v>
      </c>
      <c r="K60" s="2" t="s">
        <v>1626</v>
      </c>
      <c r="L60" s="2">
        <f t="shared" si="0"/>
        <v>0</v>
      </c>
    </row>
    <row r="61" spans="1:12" x14ac:dyDescent="0.2">
      <c r="A61" s="2" t="s">
        <v>1467</v>
      </c>
      <c r="B61" s="2" t="s">
        <v>3650</v>
      </c>
      <c r="C61" s="2" t="s">
        <v>3305</v>
      </c>
      <c r="D61" s="2" t="s">
        <v>5659</v>
      </c>
      <c r="E61" s="2" t="s">
        <v>9630</v>
      </c>
      <c r="F61" s="2">
        <v>0.115975846345404</v>
      </c>
      <c r="G61" s="2">
        <v>4.6889466809668601E-2</v>
      </c>
      <c r="H61" s="2">
        <v>6.4209220261407998</v>
      </c>
      <c r="I61" s="2">
        <v>4.5642391221322E-2</v>
      </c>
      <c r="J61" s="2">
        <v>0.39860241212831798</v>
      </c>
      <c r="K61" s="2" t="s">
        <v>1626</v>
      </c>
      <c r="L61" s="2">
        <f t="shared" si="0"/>
        <v>1</v>
      </c>
    </row>
    <row r="62" spans="1:12" x14ac:dyDescent="0.2">
      <c r="A62" s="2" t="s">
        <v>1468</v>
      </c>
      <c r="B62" s="2" t="s">
        <v>3652</v>
      </c>
      <c r="C62" s="2" t="s">
        <v>3257</v>
      </c>
      <c r="D62" s="2" t="s">
        <v>5660</v>
      </c>
      <c r="E62" s="2" t="s">
        <v>9630</v>
      </c>
      <c r="F62" s="2">
        <v>-6.17730965565133E-2</v>
      </c>
      <c r="G62" s="2">
        <v>9.5215078184263793E-2</v>
      </c>
      <c r="H62" s="2">
        <v>6.4209220261407998</v>
      </c>
      <c r="I62" s="2">
        <v>0.53898387894574995</v>
      </c>
      <c r="J62" s="2">
        <v>0.78528571529476598</v>
      </c>
      <c r="K62" s="2" t="s">
        <v>1626</v>
      </c>
      <c r="L62" s="2">
        <f t="shared" si="0"/>
        <v>0</v>
      </c>
    </row>
    <row r="63" spans="1:12" x14ac:dyDescent="0.2">
      <c r="A63" s="2" t="s">
        <v>1469</v>
      </c>
      <c r="B63" s="2" t="s">
        <v>3653</v>
      </c>
      <c r="C63" s="2" t="s">
        <v>3306</v>
      </c>
      <c r="D63" s="2" t="s">
        <v>5661</v>
      </c>
      <c r="E63" s="2" t="s">
        <v>9630</v>
      </c>
      <c r="F63" s="2">
        <v>0.123768932139074</v>
      </c>
      <c r="G63" s="2">
        <v>0.15801767272971501</v>
      </c>
      <c r="H63" s="2">
        <v>6.4209220261407998</v>
      </c>
      <c r="I63" s="2">
        <v>0.46138055511611997</v>
      </c>
      <c r="J63" s="2">
        <v>0.73634848272161402</v>
      </c>
      <c r="K63" s="2" t="s">
        <v>1626</v>
      </c>
      <c r="L63" s="2">
        <f t="shared" si="0"/>
        <v>0</v>
      </c>
    </row>
    <row r="64" spans="1:12" x14ac:dyDescent="0.2">
      <c r="A64" s="2" t="s">
        <v>1470</v>
      </c>
      <c r="B64" s="2" t="s">
        <v>3654</v>
      </c>
      <c r="C64" s="2" t="s">
        <v>3292</v>
      </c>
      <c r="D64" s="2" t="s">
        <v>5662</v>
      </c>
      <c r="E64" s="2" t="s">
        <v>9630</v>
      </c>
      <c r="F64" s="2">
        <v>9.8288293108620597E-2</v>
      </c>
      <c r="G64" s="2">
        <v>4.7635445685505998E-2</v>
      </c>
      <c r="H64" s="2">
        <v>6.4209220261407998</v>
      </c>
      <c r="I64" s="2">
        <v>8.1594518489578396E-2</v>
      </c>
      <c r="J64" s="2">
        <v>0.46419381958619299</v>
      </c>
      <c r="K64" s="2" t="s">
        <v>1626</v>
      </c>
      <c r="L64" s="2">
        <f t="shared" si="0"/>
        <v>0</v>
      </c>
    </row>
    <row r="65" spans="1:12" x14ac:dyDescent="0.2">
      <c r="A65" s="2" t="s">
        <v>1471</v>
      </c>
      <c r="B65" s="2" t="s">
        <v>3655</v>
      </c>
      <c r="C65" s="2" t="s">
        <v>3291</v>
      </c>
      <c r="D65" s="2" t="s">
        <v>5663</v>
      </c>
      <c r="E65" s="2" t="s">
        <v>9630</v>
      </c>
      <c r="F65" s="2">
        <v>-4.4272188858593797E-2</v>
      </c>
      <c r="G65" s="2">
        <v>5.6958483638732203E-2</v>
      </c>
      <c r="H65" s="2">
        <v>6.4209220261407998</v>
      </c>
      <c r="I65" s="2">
        <v>0.46466502905699097</v>
      </c>
      <c r="J65" s="2">
        <v>0.73973585938932995</v>
      </c>
      <c r="K65" s="2" t="s">
        <v>1626</v>
      </c>
      <c r="L65" s="2">
        <f t="shared" si="0"/>
        <v>0</v>
      </c>
    </row>
    <row r="66" spans="1:12" x14ac:dyDescent="0.2">
      <c r="A66" s="2" t="s">
        <v>1473</v>
      </c>
      <c r="B66" s="2" t="s">
        <v>3657</v>
      </c>
      <c r="C66" s="2" t="s">
        <v>3267</v>
      </c>
      <c r="D66" s="2" t="s">
        <v>5664</v>
      </c>
      <c r="E66" s="2" t="s">
        <v>9630</v>
      </c>
      <c r="F66" s="2">
        <v>0.27059810495546899</v>
      </c>
      <c r="G66" s="2">
        <v>0.12921547285593499</v>
      </c>
      <c r="H66" s="2">
        <v>6.4209220261407998</v>
      </c>
      <c r="I66" s="2">
        <v>7.8089630019088793E-2</v>
      </c>
      <c r="J66" s="2">
        <v>0.46184208963408002</v>
      </c>
      <c r="K66" s="2" t="s">
        <v>1626</v>
      </c>
      <c r="L66" s="2">
        <f t="shared" si="0"/>
        <v>0</v>
      </c>
    </row>
    <row r="67" spans="1:12" x14ac:dyDescent="0.2">
      <c r="A67" s="2" t="s">
        <v>1474</v>
      </c>
      <c r="B67" s="2" t="s">
        <v>3658</v>
      </c>
      <c r="C67" s="2" t="s">
        <v>3270</v>
      </c>
      <c r="D67" s="2" t="s">
        <v>5665</v>
      </c>
      <c r="E67" s="2" t="s">
        <v>9630</v>
      </c>
      <c r="F67" s="2">
        <v>0.283624507991528</v>
      </c>
      <c r="G67" s="2">
        <v>0.13555100620027999</v>
      </c>
      <c r="H67" s="2">
        <v>6.4209220261407998</v>
      </c>
      <c r="I67" s="2">
        <v>7.8287828137237697E-2</v>
      </c>
      <c r="J67" s="2">
        <v>0.46184208963408002</v>
      </c>
      <c r="K67" s="2" t="s">
        <v>1626</v>
      </c>
      <c r="L67" s="2">
        <f t="shared" ref="L67:L130" si="1">IF(I67&lt;0.05,1,0)</f>
        <v>0</v>
      </c>
    </row>
    <row r="68" spans="1:12" x14ac:dyDescent="0.2">
      <c r="A68" s="2" t="s">
        <v>1476</v>
      </c>
      <c r="B68" s="2" t="s">
        <v>3660</v>
      </c>
      <c r="C68" s="2" t="s">
        <v>3283</v>
      </c>
      <c r="D68" s="2" t="s">
        <v>5666</v>
      </c>
      <c r="E68" s="2" t="s">
        <v>9630</v>
      </c>
      <c r="F68" s="2">
        <v>-7.6221883206539602E-3</v>
      </c>
      <c r="G68" s="2">
        <v>6.1540091157451897E-2</v>
      </c>
      <c r="H68" s="2">
        <v>6.4209220261407998</v>
      </c>
      <c r="I68" s="2">
        <v>0.90521538417811698</v>
      </c>
      <c r="J68" s="2">
        <v>0.96439159400708996</v>
      </c>
      <c r="K68" s="2" t="s">
        <v>1626</v>
      </c>
      <c r="L68" s="2">
        <f t="shared" si="1"/>
        <v>0</v>
      </c>
    </row>
    <row r="69" spans="1:12" x14ac:dyDescent="0.2">
      <c r="A69" s="2" t="s">
        <v>1477</v>
      </c>
      <c r="B69" s="2" t="s">
        <v>3661</v>
      </c>
      <c r="C69" s="2" t="s">
        <v>3307</v>
      </c>
      <c r="D69" s="2" t="s">
        <v>5667</v>
      </c>
      <c r="E69" s="2" t="s">
        <v>9630</v>
      </c>
      <c r="F69" s="2">
        <v>-0.59957923700379701</v>
      </c>
      <c r="G69" s="2">
        <v>7.0084032866975204E-2</v>
      </c>
      <c r="H69" s="2">
        <v>6.4209220261407998</v>
      </c>
      <c r="I69" s="4">
        <v>9.6577050734398501E-5</v>
      </c>
      <c r="J69" s="2">
        <v>0.108615501113344</v>
      </c>
      <c r="K69" s="2" t="s">
        <v>1626</v>
      </c>
      <c r="L69" s="2">
        <f t="shared" si="1"/>
        <v>1</v>
      </c>
    </row>
    <row r="70" spans="1:12" x14ac:dyDescent="0.2">
      <c r="A70" s="2" t="s">
        <v>1478</v>
      </c>
      <c r="B70" s="2" t="s">
        <v>3662</v>
      </c>
      <c r="C70" s="2" t="s">
        <v>3308</v>
      </c>
      <c r="D70" s="2" t="s">
        <v>5668</v>
      </c>
      <c r="E70" s="2" t="s">
        <v>9630</v>
      </c>
      <c r="F70" s="2">
        <v>-6.5381118648615899E-2</v>
      </c>
      <c r="G70" s="2">
        <v>6.7230765247739105E-2</v>
      </c>
      <c r="H70" s="2">
        <v>6.4209220261407998</v>
      </c>
      <c r="I70" s="2">
        <v>0.36600602960885897</v>
      </c>
      <c r="J70" s="2">
        <v>0.67441893165356803</v>
      </c>
      <c r="K70" s="2" t="s">
        <v>1626</v>
      </c>
      <c r="L70" s="2">
        <f t="shared" si="1"/>
        <v>0</v>
      </c>
    </row>
    <row r="71" spans="1:12" x14ac:dyDescent="0.2">
      <c r="A71" s="2" t="s">
        <v>1479</v>
      </c>
      <c r="B71" s="2" t="s">
        <v>3663</v>
      </c>
      <c r="C71" s="2" t="s">
        <v>3283</v>
      </c>
      <c r="D71" s="2" t="s">
        <v>5669</v>
      </c>
      <c r="E71" s="2" t="s">
        <v>9630</v>
      </c>
      <c r="F71" s="2">
        <v>-3.3192966911802499E-2</v>
      </c>
      <c r="G71" s="2">
        <v>5.2462031760242597E-2</v>
      </c>
      <c r="H71" s="2">
        <v>6.4209220261407998</v>
      </c>
      <c r="I71" s="2">
        <v>0.54878398106891102</v>
      </c>
      <c r="J71" s="2">
        <v>0.791576893976221</v>
      </c>
      <c r="K71" s="2" t="s">
        <v>1626</v>
      </c>
      <c r="L71" s="2">
        <f t="shared" si="1"/>
        <v>0</v>
      </c>
    </row>
    <row r="72" spans="1:12" x14ac:dyDescent="0.2">
      <c r="A72" s="2" t="s">
        <v>1480</v>
      </c>
      <c r="B72" s="2" t="s">
        <v>3664</v>
      </c>
      <c r="C72" s="2" t="s">
        <v>3309</v>
      </c>
      <c r="D72" s="2" t="s">
        <v>5670</v>
      </c>
      <c r="E72" s="2" t="s">
        <v>9630</v>
      </c>
      <c r="F72" s="2">
        <v>4.7978310299537703E-2</v>
      </c>
      <c r="G72" s="2">
        <v>7.1564328820830095E-2</v>
      </c>
      <c r="H72" s="2">
        <v>6.4209220261407998</v>
      </c>
      <c r="I72" s="2">
        <v>0.525956402864171</v>
      </c>
      <c r="J72" s="2">
        <v>0.77455020188258195</v>
      </c>
      <c r="K72" s="2" t="s">
        <v>1626</v>
      </c>
      <c r="L72" s="2">
        <f t="shared" si="1"/>
        <v>0</v>
      </c>
    </row>
    <row r="73" spans="1:12" x14ac:dyDescent="0.2">
      <c r="A73" s="2" t="s">
        <v>1481</v>
      </c>
      <c r="B73" s="2" t="s">
        <v>3665</v>
      </c>
      <c r="C73" s="2" t="s">
        <v>3310</v>
      </c>
      <c r="D73" s="2" t="s">
        <v>5671</v>
      </c>
      <c r="E73" s="2" t="s">
        <v>9630</v>
      </c>
      <c r="F73" s="2">
        <v>-7.9525690243271593E-2</v>
      </c>
      <c r="G73" s="2">
        <v>0.104182383810962</v>
      </c>
      <c r="H73" s="2">
        <v>6.4209220261407998</v>
      </c>
      <c r="I73" s="2">
        <v>0.472372666714578</v>
      </c>
      <c r="J73" s="2">
        <v>0.742879406389793</v>
      </c>
      <c r="K73" s="2" t="s">
        <v>1626</v>
      </c>
      <c r="L73" s="2">
        <f t="shared" si="1"/>
        <v>0</v>
      </c>
    </row>
    <row r="74" spans="1:12" x14ac:dyDescent="0.2">
      <c r="A74" s="2" t="s">
        <v>1482</v>
      </c>
      <c r="B74" s="2" t="s">
        <v>3666</v>
      </c>
      <c r="C74" s="2" t="s">
        <v>3283</v>
      </c>
      <c r="D74" s="2" t="s">
        <v>5672</v>
      </c>
      <c r="E74" s="2" t="s">
        <v>9630</v>
      </c>
      <c r="F74" s="2">
        <v>-0.101389477027999</v>
      </c>
      <c r="G74" s="2">
        <v>9.5315114941227394E-2</v>
      </c>
      <c r="H74" s="2">
        <v>6.4209220261407998</v>
      </c>
      <c r="I74" s="2">
        <v>0.32581058716674399</v>
      </c>
      <c r="J74" s="2">
        <v>0.65195060869867205</v>
      </c>
      <c r="K74" s="2" t="s">
        <v>1626</v>
      </c>
      <c r="L74" s="2">
        <f t="shared" si="1"/>
        <v>0</v>
      </c>
    </row>
    <row r="75" spans="1:12" x14ac:dyDescent="0.2">
      <c r="A75" s="2" t="s">
        <v>1484</v>
      </c>
      <c r="B75" s="2" t="s">
        <v>3670</v>
      </c>
      <c r="C75" s="2" t="s">
        <v>3264</v>
      </c>
      <c r="D75" s="2" t="s">
        <v>5673</v>
      </c>
      <c r="E75" s="2" t="s">
        <v>9630</v>
      </c>
      <c r="F75" s="2">
        <v>3.1369993561385999E-2</v>
      </c>
      <c r="G75" s="2">
        <v>5.38396823412838E-2</v>
      </c>
      <c r="H75" s="2">
        <v>6.4209220261407998</v>
      </c>
      <c r="I75" s="2">
        <v>0.57999870221543903</v>
      </c>
      <c r="J75" s="2">
        <v>0.80832213498898198</v>
      </c>
      <c r="K75" s="2" t="s">
        <v>1626</v>
      </c>
      <c r="L75" s="2">
        <f t="shared" si="1"/>
        <v>0</v>
      </c>
    </row>
    <row r="76" spans="1:12" x14ac:dyDescent="0.2">
      <c r="A76" s="2" t="s">
        <v>1485</v>
      </c>
      <c r="B76" s="2" t="s">
        <v>3671</v>
      </c>
      <c r="C76" s="2" t="s">
        <v>3311</v>
      </c>
      <c r="D76" s="2" t="s">
        <v>5674</v>
      </c>
      <c r="E76" s="2" t="s">
        <v>9630</v>
      </c>
      <c r="F76" s="2">
        <v>9.6803855376653106E-2</v>
      </c>
      <c r="G76" s="2">
        <v>8.9894706451673995E-2</v>
      </c>
      <c r="H76" s="2">
        <v>6.4209220261407998</v>
      </c>
      <c r="I76" s="2">
        <v>0.32033043326355698</v>
      </c>
      <c r="J76" s="2">
        <v>0.65085618832503001</v>
      </c>
      <c r="K76" s="2" t="s">
        <v>1626</v>
      </c>
      <c r="L76" s="2">
        <f t="shared" si="1"/>
        <v>0</v>
      </c>
    </row>
    <row r="77" spans="1:12" x14ac:dyDescent="0.2">
      <c r="A77" s="2" t="s">
        <v>1486</v>
      </c>
      <c r="B77" s="2" t="s">
        <v>3672</v>
      </c>
      <c r="C77" s="2" t="s">
        <v>3292</v>
      </c>
      <c r="D77" s="2" t="s">
        <v>5675</v>
      </c>
      <c r="E77" s="2" t="s">
        <v>9630</v>
      </c>
      <c r="F77" s="2">
        <v>-7.8799265514315806E-2</v>
      </c>
      <c r="G77" s="2">
        <v>7.0124005295734204E-2</v>
      </c>
      <c r="H77" s="2">
        <v>6.4209220261407998</v>
      </c>
      <c r="I77" s="2">
        <v>0.301383909432696</v>
      </c>
      <c r="J77" s="2">
        <v>0.63663025626533598</v>
      </c>
      <c r="K77" s="2" t="s">
        <v>1626</v>
      </c>
      <c r="L77" s="2">
        <f t="shared" si="1"/>
        <v>0</v>
      </c>
    </row>
    <row r="78" spans="1:12" x14ac:dyDescent="0.2">
      <c r="A78" s="2" t="s">
        <v>1487</v>
      </c>
      <c r="B78" s="2" t="s">
        <v>3673</v>
      </c>
      <c r="C78" s="2" t="s">
        <v>3274</v>
      </c>
      <c r="D78" s="2" t="s">
        <v>5676</v>
      </c>
      <c r="E78" s="2" t="s">
        <v>9630</v>
      </c>
      <c r="F78" s="2">
        <v>-0.29098874182619</v>
      </c>
      <c r="G78" s="2">
        <v>0.103682544639551</v>
      </c>
      <c r="H78" s="2">
        <v>6.4209220261407998</v>
      </c>
      <c r="I78" s="2">
        <v>2.8749226435898698E-2</v>
      </c>
      <c r="J78" s="2">
        <v>0.36841909539461898</v>
      </c>
      <c r="K78" s="2" t="s">
        <v>1626</v>
      </c>
      <c r="L78" s="2">
        <f t="shared" si="1"/>
        <v>1</v>
      </c>
    </row>
    <row r="79" spans="1:12" x14ac:dyDescent="0.2">
      <c r="A79" s="2" t="s">
        <v>1488</v>
      </c>
      <c r="B79" s="2" t="s">
        <v>3674</v>
      </c>
      <c r="C79" s="2" t="s">
        <v>3312</v>
      </c>
      <c r="D79" s="2" t="s">
        <v>5677</v>
      </c>
      <c r="E79" s="2" t="s">
        <v>9630</v>
      </c>
      <c r="F79" s="2">
        <v>-2.0709588324887201E-2</v>
      </c>
      <c r="G79" s="2">
        <v>5.42471809652341E-2</v>
      </c>
      <c r="H79" s="2">
        <v>6.4209220261407998</v>
      </c>
      <c r="I79" s="2">
        <v>0.71495395425486896</v>
      </c>
      <c r="J79" s="2">
        <v>0.87920987932358097</v>
      </c>
      <c r="K79" s="2" t="s">
        <v>1626</v>
      </c>
      <c r="L79" s="2">
        <f t="shared" si="1"/>
        <v>0</v>
      </c>
    </row>
    <row r="80" spans="1:12" x14ac:dyDescent="0.2">
      <c r="A80" s="2" t="s">
        <v>1489</v>
      </c>
      <c r="B80" s="2" t="s">
        <v>3675</v>
      </c>
      <c r="C80" s="2" t="s">
        <v>3296</v>
      </c>
      <c r="D80" s="2" t="s">
        <v>5678</v>
      </c>
      <c r="E80" s="2" t="s">
        <v>9630</v>
      </c>
      <c r="F80" s="2">
        <v>0.37811877733530702</v>
      </c>
      <c r="G80" s="2">
        <v>9.1300245034287394E-2</v>
      </c>
      <c r="H80" s="2">
        <v>6.4209220261407998</v>
      </c>
      <c r="I80" s="2">
        <v>5.23816439759546E-3</v>
      </c>
      <c r="J80" s="2">
        <v>0.28017100926598398</v>
      </c>
      <c r="K80" s="2" t="s">
        <v>1626</v>
      </c>
      <c r="L80" s="2">
        <f t="shared" si="1"/>
        <v>1</v>
      </c>
    </row>
    <row r="81" spans="1:12" x14ac:dyDescent="0.2">
      <c r="A81" s="2" t="s">
        <v>1490</v>
      </c>
      <c r="B81" s="2" t="s">
        <v>3676</v>
      </c>
      <c r="C81" s="2" t="s">
        <v>3312</v>
      </c>
      <c r="D81" s="2" t="s">
        <v>5679</v>
      </c>
      <c r="E81" s="2" t="s">
        <v>9630</v>
      </c>
      <c r="F81" s="2">
        <v>-0.40975530696915802</v>
      </c>
      <c r="G81" s="2">
        <v>0.243279221415516</v>
      </c>
      <c r="H81" s="2">
        <v>6.4209220261407998</v>
      </c>
      <c r="I81" s="2">
        <v>0.13985232371551801</v>
      </c>
      <c r="J81" s="2">
        <v>0.50000037935593999</v>
      </c>
      <c r="K81" s="2" t="s">
        <v>1626</v>
      </c>
      <c r="L81" s="2">
        <f t="shared" si="1"/>
        <v>0</v>
      </c>
    </row>
    <row r="82" spans="1:12" x14ac:dyDescent="0.2">
      <c r="A82" s="2" t="s">
        <v>1491</v>
      </c>
      <c r="B82" s="2" t="s">
        <v>3677</v>
      </c>
      <c r="C82" s="2" t="s">
        <v>3258</v>
      </c>
      <c r="D82" s="2" t="s">
        <v>5680</v>
      </c>
      <c r="E82" s="2" t="s">
        <v>9630</v>
      </c>
      <c r="F82" s="2">
        <v>-7.5712123942717299E-2</v>
      </c>
      <c r="G82" s="2">
        <v>7.4721964457637596E-2</v>
      </c>
      <c r="H82" s="2">
        <v>6.4209220261407998</v>
      </c>
      <c r="I82" s="2">
        <v>0.34758898556314</v>
      </c>
      <c r="J82" s="2">
        <v>0.66583847455693002</v>
      </c>
      <c r="K82" s="2" t="s">
        <v>1626</v>
      </c>
      <c r="L82" s="2">
        <f t="shared" si="1"/>
        <v>0</v>
      </c>
    </row>
    <row r="83" spans="1:12" x14ac:dyDescent="0.2">
      <c r="A83" s="2" t="s">
        <v>1492</v>
      </c>
      <c r="B83" s="2" t="s">
        <v>3678</v>
      </c>
      <c r="C83" s="2" t="s">
        <v>3292</v>
      </c>
      <c r="D83" s="2" t="s">
        <v>5681</v>
      </c>
      <c r="E83" s="2" t="s">
        <v>9630</v>
      </c>
      <c r="F83" s="2">
        <v>-5.1247048717197298E-2</v>
      </c>
      <c r="G83" s="2">
        <v>5.5397164440364702E-2</v>
      </c>
      <c r="H83" s="2">
        <v>6.4209220261407998</v>
      </c>
      <c r="I83" s="2">
        <v>0.3883672033203</v>
      </c>
      <c r="J83" s="2">
        <v>0.68937946308753195</v>
      </c>
      <c r="K83" s="2" t="s">
        <v>1626</v>
      </c>
      <c r="L83" s="2">
        <f t="shared" si="1"/>
        <v>0</v>
      </c>
    </row>
    <row r="84" spans="1:12" x14ac:dyDescent="0.2">
      <c r="A84" s="2" t="s">
        <v>1493</v>
      </c>
      <c r="B84" s="2" t="s">
        <v>3679</v>
      </c>
      <c r="C84" s="2" t="s">
        <v>3282</v>
      </c>
      <c r="D84" s="2" t="s">
        <v>5682</v>
      </c>
      <c r="E84" s="2" t="s">
        <v>9630</v>
      </c>
      <c r="F84" s="2">
        <v>0.122273367645476</v>
      </c>
      <c r="G84" s="2">
        <v>7.1169278128877897E-2</v>
      </c>
      <c r="H84" s="2">
        <v>6.4209220261407998</v>
      </c>
      <c r="I84" s="2">
        <v>0.13333560799515201</v>
      </c>
      <c r="J84" s="2">
        <v>0.49780687670283102</v>
      </c>
      <c r="K84" s="2" t="s">
        <v>1626</v>
      </c>
      <c r="L84" s="2">
        <f t="shared" si="1"/>
        <v>0</v>
      </c>
    </row>
    <row r="85" spans="1:12" x14ac:dyDescent="0.2">
      <c r="A85" s="2" t="s">
        <v>1494</v>
      </c>
      <c r="B85" s="2" t="s">
        <v>3680</v>
      </c>
      <c r="C85" s="2" t="s">
        <v>1626</v>
      </c>
      <c r="D85" s="2" t="s">
        <v>5683</v>
      </c>
      <c r="E85" s="2" t="s">
        <v>9630</v>
      </c>
      <c r="F85" s="2">
        <v>2.5321938861515E-2</v>
      </c>
      <c r="G85" s="2">
        <v>0.11082205257146401</v>
      </c>
      <c r="H85" s="2">
        <v>6.4209220261407998</v>
      </c>
      <c r="I85" s="2">
        <v>0.82636851516515597</v>
      </c>
      <c r="J85" s="2">
        <v>0.93068874341253804</v>
      </c>
      <c r="K85" s="2" t="s">
        <v>1626</v>
      </c>
      <c r="L85" s="2">
        <f t="shared" si="1"/>
        <v>0</v>
      </c>
    </row>
    <row r="86" spans="1:12" x14ac:dyDescent="0.2">
      <c r="A86" s="2" t="s">
        <v>1496</v>
      </c>
      <c r="B86" s="2" t="s">
        <v>3682</v>
      </c>
      <c r="C86" s="2" t="s">
        <v>3257</v>
      </c>
      <c r="D86" s="2" t="s">
        <v>5685</v>
      </c>
      <c r="E86" s="2" t="s">
        <v>9630</v>
      </c>
      <c r="F86" s="2">
        <v>-7.6784482555457695E-2</v>
      </c>
      <c r="G86" s="2">
        <v>4.9074569675534897E-2</v>
      </c>
      <c r="H86" s="2">
        <v>6.4209220261407998</v>
      </c>
      <c r="I86" s="2">
        <v>0.165472655512207</v>
      </c>
      <c r="J86" s="2">
        <v>0.51731654394042204</v>
      </c>
      <c r="K86" s="2" t="s">
        <v>1626</v>
      </c>
      <c r="L86" s="2">
        <f t="shared" si="1"/>
        <v>0</v>
      </c>
    </row>
    <row r="87" spans="1:12" x14ac:dyDescent="0.2">
      <c r="A87" s="2" t="s">
        <v>1497</v>
      </c>
      <c r="B87" s="2" t="s">
        <v>3683</v>
      </c>
      <c r="C87" s="2" t="s">
        <v>3313</v>
      </c>
      <c r="D87" s="2" t="s">
        <v>5686</v>
      </c>
      <c r="E87" s="2" t="s">
        <v>9630</v>
      </c>
      <c r="F87" s="2">
        <v>-9.77842899839622E-2</v>
      </c>
      <c r="G87" s="2">
        <v>5.65616893016141E-2</v>
      </c>
      <c r="H87" s="2">
        <v>6.4209220261407998</v>
      </c>
      <c r="I87" s="2">
        <v>0.131323804194065</v>
      </c>
      <c r="J87" s="2">
        <v>0.49597291698483698</v>
      </c>
      <c r="K87" s="2" t="s">
        <v>1626</v>
      </c>
      <c r="L87" s="2">
        <f t="shared" si="1"/>
        <v>0</v>
      </c>
    </row>
    <row r="88" spans="1:12" x14ac:dyDescent="0.2">
      <c r="A88" s="2" t="s">
        <v>1498</v>
      </c>
      <c r="B88" s="2" t="s">
        <v>3684</v>
      </c>
      <c r="C88" s="2" t="s">
        <v>3257</v>
      </c>
      <c r="D88" s="2" t="s">
        <v>5687</v>
      </c>
      <c r="E88" s="2" t="s">
        <v>9630</v>
      </c>
      <c r="F88" s="2">
        <v>6.85181852443741E-2</v>
      </c>
      <c r="G88" s="2">
        <v>6.5637507028700207E-2</v>
      </c>
      <c r="H88" s="2">
        <v>6.4209220261407998</v>
      </c>
      <c r="I88" s="2">
        <v>0.33423644882610998</v>
      </c>
      <c r="J88" s="2">
        <v>0.656918161123767</v>
      </c>
      <c r="K88" s="2" t="s">
        <v>1626</v>
      </c>
      <c r="L88" s="2">
        <f t="shared" si="1"/>
        <v>0</v>
      </c>
    </row>
    <row r="89" spans="1:12" x14ac:dyDescent="0.2">
      <c r="A89" s="2" t="s">
        <v>1499</v>
      </c>
      <c r="B89" s="2" t="s">
        <v>3685</v>
      </c>
      <c r="C89" s="2" t="s">
        <v>3314</v>
      </c>
      <c r="D89" s="2" t="s">
        <v>5688</v>
      </c>
      <c r="E89" s="2" t="s">
        <v>9630</v>
      </c>
      <c r="F89" s="2">
        <v>3.0504805217506201E-3</v>
      </c>
      <c r="G89" s="2">
        <v>4.7426520374852697E-2</v>
      </c>
      <c r="H89" s="2">
        <v>6.4209220261407998</v>
      </c>
      <c r="I89" s="2">
        <v>0.95067145674291698</v>
      </c>
      <c r="J89" s="2">
        <v>0.98061899298053101</v>
      </c>
      <c r="K89" s="2" t="s">
        <v>1626</v>
      </c>
      <c r="L89" s="2">
        <f t="shared" si="1"/>
        <v>0</v>
      </c>
    </row>
    <row r="90" spans="1:12" x14ac:dyDescent="0.2">
      <c r="A90" s="2" t="s">
        <v>1500</v>
      </c>
      <c r="B90" s="2" t="s">
        <v>3686</v>
      </c>
      <c r="C90" s="2" t="s">
        <v>3315</v>
      </c>
      <c r="D90" s="2" t="s">
        <v>5689</v>
      </c>
      <c r="E90" s="2" t="s">
        <v>9630</v>
      </c>
      <c r="F90" s="2">
        <v>-0.245475715748007</v>
      </c>
      <c r="G90" s="2">
        <v>9.0886389612074805E-2</v>
      </c>
      <c r="H90" s="2">
        <v>6.4209220261407998</v>
      </c>
      <c r="I90" s="2">
        <v>3.3244557123926897E-2</v>
      </c>
      <c r="J90" s="2">
        <v>0.38570452866015198</v>
      </c>
      <c r="K90" s="2" t="s">
        <v>1626</v>
      </c>
      <c r="L90" s="2">
        <f t="shared" si="1"/>
        <v>1</v>
      </c>
    </row>
    <row r="91" spans="1:12" x14ac:dyDescent="0.2">
      <c r="A91" s="2" t="s">
        <v>1501</v>
      </c>
      <c r="B91" s="2" t="s">
        <v>3687</v>
      </c>
      <c r="C91" s="2" t="s">
        <v>3266</v>
      </c>
      <c r="D91" s="2" t="s">
        <v>5690</v>
      </c>
      <c r="E91" s="2" t="s">
        <v>9630</v>
      </c>
      <c r="F91" s="2">
        <v>-0.15077871747907501</v>
      </c>
      <c r="G91" s="2">
        <v>6.4737914410732803E-2</v>
      </c>
      <c r="H91" s="2">
        <v>6.4209220261407998</v>
      </c>
      <c r="I91" s="2">
        <v>5.5937633204126203E-2</v>
      </c>
      <c r="J91" s="2">
        <v>0.41152630524522599</v>
      </c>
      <c r="K91" s="2" t="s">
        <v>1626</v>
      </c>
      <c r="L91" s="2">
        <f t="shared" si="1"/>
        <v>0</v>
      </c>
    </row>
    <row r="92" spans="1:12" x14ac:dyDescent="0.2">
      <c r="A92" s="2" t="s">
        <v>1502</v>
      </c>
      <c r="B92" s="2" t="s">
        <v>3688</v>
      </c>
      <c r="C92" s="2" t="s">
        <v>3262</v>
      </c>
      <c r="D92" s="2" t="s">
        <v>5691</v>
      </c>
      <c r="E92" s="2" t="s">
        <v>9630</v>
      </c>
      <c r="F92" s="2">
        <v>3.1872576711143401E-2</v>
      </c>
      <c r="G92" s="2">
        <v>5.5504056353221101E-2</v>
      </c>
      <c r="H92" s="2">
        <v>6.4209220261407998</v>
      </c>
      <c r="I92" s="2">
        <v>0.58534916653742397</v>
      </c>
      <c r="J92" s="2">
        <v>0.81064100810186301</v>
      </c>
      <c r="K92" s="2" t="s">
        <v>1626</v>
      </c>
      <c r="L92" s="2">
        <f t="shared" si="1"/>
        <v>0</v>
      </c>
    </row>
    <row r="93" spans="1:12" x14ac:dyDescent="0.2">
      <c r="A93" s="2" t="s">
        <v>1503</v>
      </c>
      <c r="B93" s="2" t="s">
        <v>3689</v>
      </c>
      <c r="C93" s="2" t="s">
        <v>3274</v>
      </c>
      <c r="D93" s="2" t="s">
        <v>5692</v>
      </c>
      <c r="E93" s="2" t="s">
        <v>9630</v>
      </c>
      <c r="F93" s="2">
        <v>4.4749967708365403E-2</v>
      </c>
      <c r="G93" s="2">
        <v>4.6637995038304902E-2</v>
      </c>
      <c r="H93" s="2">
        <v>6.4209220261407998</v>
      </c>
      <c r="I93" s="2">
        <v>0.372023296233286</v>
      </c>
      <c r="J93" s="2">
        <v>0.67900173441574996</v>
      </c>
      <c r="K93" s="2" t="s">
        <v>1626</v>
      </c>
      <c r="L93" s="2">
        <f t="shared" si="1"/>
        <v>0</v>
      </c>
    </row>
    <row r="94" spans="1:12" x14ac:dyDescent="0.2">
      <c r="A94" s="2" t="s">
        <v>1506</v>
      </c>
      <c r="B94" s="2" t="s">
        <v>3692</v>
      </c>
      <c r="C94" s="2" t="s">
        <v>3271</v>
      </c>
      <c r="D94" s="2" t="s">
        <v>5694</v>
      </c>
      <c r="E94" s="2" t="s">
        <v>9630</v>
      </c>
      <c r="F94" s="2">
        <v>3.2999810446425602E-2</v>
      </c>
      <c r="G94" s="2">
        <v>7.21654914078282E-2</v>
      </c>
      <c r="H94" s="2">
        <v>6.4209220261407998</v>
      </c>
      <c r="I94" s="2">
        <v>0.66253653628609999</v>
      </c>
      <c r="J94" s="2">
        <v>0.85140247098064403</v>
      </c>
      <c r="K94" s="2" t="s">
        <v>1626</v>
      </c>
      <c r="L94" s="2">
        <f t="shared" si="1"/>
        <v>0</v>
      </c>
    </row>
    <row r="95" spans="1:12" x14ac:dyDescent="0.2">
      <c r="A95" s="2" t="s">
        <v>1508</v>
      </c>
      <c r="B95" s="2" t="s">
        <v>3694</v>
      </c>
      <c r="C95" s="2" t="s">
        <v>3317</v>
      </c>
      <c r="D95" s="2" t="s">
        <v>5695</v>
      </c>
      <c r="E95" s="2" t="s">
        <v>9630</v>
      </c>
      <c r="F95" s="2">
        <v>-1.23484878027828E-2</v>
      </c>
      <c r="G95" s="2">
        <v>5.0810400880720703E-2</v>
      </c>
      <c r="H95" s="2">
        <v>6.4209220261407998</v>
      </c>
      <c r="I95" s="2">
        <v>0.81556081699389804</v>
      </c>
      <c r="J95" s="2">
        <v>0.92492541938734896</v>
      </c>
      <c r="K95" s="2" t="s">
        <v>1626</v>
      </c>
      <c r="L95" s="2">
        <f t="shared" si="1"/>
        <v>0</v>
      </c>
    </row>
    <row r="96" spans="1:12" x14ac:dyDescent="0.2">
      <c r="A96" s="2" t="s">
        <v>1509</v>
      </c>
      <c r="B96" s="2" t="s">
        <v>3695</v>
      </c>
      <c r="C96" s="2" t="s">
        <v>3318</v>
      </c>
      <c r="D96" s="2" t="s">
        <v>5696</v>
      </c>
      <c r="E96" s="2" t="s">
        <v>9630</v>
      </c>
      <c r="F96" s="2">
        <v>-0.32067868045115699</v>
      </c>
      <c r="G96" s="2">
        <v>0.19226630329060501</v>
      </c>
      <c r="H96" s="2">
        <v>4.4209220261407998</v>
      </c>
      <c r="I96" s="2">
        <v>0.163828473809635</v>
      </c>
      <c r="J96" s="2">
        <v>0.51622803323449995</v>
      </c>
      <c r="K96" s="2" t="s">
        <v>1626</v>
      </c>
      <c r="L96" s="2">
        <f t="shared" si="1"/>
        <v>0</v>
      </c>
    </row>
    <row r="97" spans="1:12" x14ac:dyDescent="0.2">
      <c r="A97" s="2" t="s">
        <v>1510</v>
      </c>
      <c r="B97" s="2" t="s">
        <v>3696</v>
      </c>
      <c r="C97" s="2" t="s">
        <v>3319</v>
      </c>
      <c r="D97" s="2" t="s">
        <v>5697</v>
      </c>
      <c r="E97" s="2" t="s">
        <v>9630</v>
      </c>
      <c r="F97" s="2">
        <v>8.9966787188999406E-2</v>
      </c>
      <c r="G97" s="2">
        <v>9.9459429833058804E-2</v>
      </c>
      <c r="H97" s="2">
        <v>6.4209220261407998</v>
      </c>
      <c r="I97" s="2">
        <v>0.39836692080976099</v>
      </c>
      <c r="J97" s="2">
        <v>0.696296954721354</v>
      </c>
      <c r="K97" s="2" t="s">
        <v>1626</v>
      </c>
      <c r="L97" s="2">
        <f t="shared" si="1"/>
        <v>0</v>
      </c>
    </row>
    <row r="98" spans="1:12" x14ac:dyDescent="0.2">
      <c r="A98" s="2" t="s">
        <v>1511</v>
      </c>
      <c r="B98" s="2" t="s">
        <v>3697</v>
      </c>
      <c r="C98" s="2" t="s">
        <v>3320</v>
      </c>
      <c r="D98" s="2" t="s">
        <v>5698</v>
      </c>
      <c r="E98" s="2" t="s">
        <v>9630</v>
      </c>
      <c r="F98" s="2">
        <v>-4.8550100975814697E-3</v>
      </c>
      <c r="G98" s="2">
        <v>8.9036133215632696E-2</v>
      </c>
      <c r="H98" s="2">
        <v>6.4209220261407998</v>
      </c>
      <c r="I98" s="2">
        <v>0.95817148862581303</v>
      </c>
      <c r="J98" s="2">
        <v>0.98351731119838404</v>
      </c>
      <c r="K98" s="2" t="s">
        <v>1626</v>
      </c>
      <c r="L98" s="2">
        <f t="shared" si="1"/>
        <v>0</v>
      </c>
    </row>
    <row r="99" spans="1:12" x14ac:dyDescent="0.2">
      <c r="A99" s="2" t="s">
        <v>1512</v>
      </c>
      <c r="B99" s="2" t="s">
        <v>3698</v>
      </c>
      <c r="C99" s="2" t="s">
        <v>3321</v>
      </c>
      <c r="D99" s="2" t="s">
        <v>5699</v>
      </c>
      <c r="E99" s="2" t="s">
        <v>9630</v>
      </c>
      <c r="F99" s="2">
        <v>0.12369986414824199</v>
      </c>
      <c r="G99" s="2">
        <v>6.1522677342290798E-2</v>
      </c>
      <c r="H99" s="2">
        <v>6.4209220261407998</v>
      </c>
      <c r="I99" s="2">
        <v>8.7959171152358101E-2</v>
      </c>
      <c r="J99" s="2">
        <v>0.46419381958619299</v>
      </c>
      <c r="K99" s="2" t="s">
        <v>1626</v>
      </c>
      <c r="L99" s="2">
        <f t="shared" si="1"/>
        <v>0</v>
      </c>
    </row>
    <row r="100" spans="1:12" x14ac:dyDescent="0.2">
      <c r="A100" s="2" t="s">
        <v>1514</v>
      </c>
      <c r="B100" s="2" t="s">
        <v>3700</v>
      </c>
      <c r="C100" s="2" t="s">
        <v>3274</v>
      </c>
      <c r="D100" s="2" t="s">
        <v>5701</v>
      </c>
      <c r="E100" s="2" t="s">
        <v>9630</v>
      </c>
      <c r="F100" s="2">
        <v>0.12350797206676201</v>
      </c>
      <c r="G100" s="2">
        <v>8.5641686994895799E-2</v>
      </c>
      <c r="H100" s="2">
        <v>6.4209220261407998</v>
      </c>
      <c r="I100" s="2">
        <v>0.196204105881011</v>
      </c>
      <c r="J100" s="2">
        <v>0.54560458792513</v>
      </c>
      <c r="K100" s="2" t="s">
        <v>1626</v>
      </c>
      <c r="L100" s="2">
        <f t="shared" si="1"/>
        <v>0</v>
      </c>
    </row>
    <row r="101" spans="1:12" x14ac:dyDescent="0.2">
      <c r="A101" s="2" t="s">
        <v>1515</v>
      </c>
      <c r="B101" s="2" t="s">
        <v>3701</v>
      </c>
      <c r="C101" s="2" t="s">
        <v>3262</v>
      </c>
      <c r="D101" s="2" t="s">
        <v>5702</v>
      </c>
      <c r="E101" s="2" t="s">
        <v>9630</v>
      </c>
      <c r="F101" s="2">
        <v>0.11887559624234301</v>
      </c>
      <c r="G101" s="2">
        <v>8.1245162950091293E-2</v>
      </c>
      <c r="H101" s="2">
        <v>6.4209220261407998</v>
      </c>
      <c r="I101" s="2">
        <v>0.190581917808964</v>
      </c>
      <c r="J101" s="2">
        <v>0.53880230763420001</v>
      </c>
      <c r="K101" s="2" t="s">
        <v>1626</v>
      </c>
      <c r="L101" s="2">
        <f t="shared" si="1"/>
        <v>0</v>
      </c>
    </row>
    <row r="102" spans="1:12" x14ac:dyDescent="0.2">
      <c r="A102" s="2" t="s">
        <v>1516</v>
      </c>
      <c r="B102" s="2" t="s">
        <v>3702</v>
      </c>
      <c r="C102" s="2" t="s">
        <v>3322</v>
      </c>
      <c r="D102" s="2" t="s">
        <v>5703</v>
      </c>
      <c r="E102" s="2" t="s">
        <v>9630</v>
      </c>
      <c r="F102" s="2">
        <v>3.6631777083871997E-2</v>
      </c>
      <c r="G102" s="2">
        <v>4.8015616363087897E-2</v>
      </c>
      <c r="H102" s="2">
        <v>6.4209220261407998</v>
      </c>
      <c r="I102" s="2">
        <v>0.47260493817319299</v>
      </c>
      <c r="J102" s="2">
        <v>0.742879406389793</v>
      </c>
      <c r="K102" s="2" t="s">
        <v>1626</v>
      </c>
      <c r="L102" s="2">
        <f t="shared" si="1"/>
        <v>0</v>
      </c>
    </row>
    <row r="103" spans="1:12" x14ac:dyDescent="0.2">
      <c r="A103" s="2" t="s">
        <v>1517</v>
      </c>
      <c r="B103" s="2" t="s">
        <v>3704</v>
      </c>
      <c r="C103" s="2" t="s">
        <v>3299</v>
      </c>
      <c r="D103" s="2" t="s">
        <v>5704</v>
      </c>
      <c r="E103" s="2" t="s">
        <v>9630</v>
      </c>
      <c r="F103" s="2">
        <v>3.4868943086471501E-4</v>
      </c>
      <c r="G103" s="2">
        <v>5.9601542816333598E-2</v>
      </c>
      <c r="H103" s="2">
        <v>6.4209220261407998</v>
      </c>
      <c r="I103" s="2">
        <v>0.99550969721816696</v>
      </c>
      <c r="J103" s="2">
        <v>0.99803125166907403</v>
      </c>
      <c r="K103" s="2" t="s">
        <v>1626</v>
      </c>
      <c r="L103" s="2">
        <f t="shared" si="1"/>
        <v>0</v>
      </c>
    </row>
    <row r="104" spans="1:12" x14ac:dyDescent="0.2">
      <c r="A104" s="2" t="s">
        <v>1518</v>
      </c>
      <c r="B104" s="2" t="s">
        <v>3705</v>
      </c>
      <c r="C104" s="2" t="s">
        <v>3323</v>
      </c>
      <c r="D104" s="2" t="s">
        <v>5705</v>
      </c>
      <c r="E104" s="2" t="s">
        <v>9630</v>
      </c>
      <c r="F104" s="2">
        <v>3.6275363527629701E-3</v>
      </c>
      <c r="G104" s="2">
        <v>8.12787646522031E-2</v>
      </c>
      <c r="H104" s="2">
        <v>6.4209220261407998</v>
      </c>
      <c r="I104" s="2">
        <v>0.96575751340549099</v>
      </c>
      <c r="J104" s="2">
        <v>0.98720770611026198</v>
      </c>
      <c r="K104" s="2" t="s">
        <v>1626</v>
      </c>
      <c r="L104" s="2">
        <f t="shared" si="1"/>
        <v>0</v>
      </c>
    </row>
    <row r="105" spans="1:12" x14ac:dyDescent="0.2">
      <c r="A105" s="2" t="s">
        <v>1519</v>
      </c>
      <c r="B105" s="2" t="s">
        <v>3706</v>
      </c>
      <c r="C105" s="2" t="s">
        <v>1626</v>
      </c>
      <c r="D105" s="2" t="s">
        <v>5706</v>
      </c>
      <c r="E105" s="2" t="s">
        <v>9630</v>
      </c>
      <c r="F105" s="2">
        <v>0.16381853798510301</v>
      </c>
      <c r="G105" s="2">
        <v>5.7648071608625201E-2</v>
      </c>
      <c r="H105" s="2">
        <v>6.4209220261407998</v>
      </c>
      <c r="I105" s="2">
        <v>2.7399836390039799E-2</v>
      </c>
      <c r="J105" s="2">
        <v>0.36841909539461898</v>
      </c>
      <c r="K105" s="2" t="s">
        <v>1626</v>
      </c>
      <c r="L105" s="2">
        <f t="shared" si="1"/>
        <v>1</v>
      </c>
    </row>
    <row r="106" spans="1:12" x14ac:dyDescent="0.2">
      <c r="A106" s="2" t="s">
        <v>1520</v>
      </c>
      <c r="B106" s="2" t="s">
        <v>3707</v>
      </c>
      <c r="C106" s="2" t="s">
        <v>3324</v>
      </c>
      <c r="D106" s="2" t="s">
        <v>5707</v>
      </c>
      <c r="E106" s="2" t="s">
        <v>9630</v>
      </c>
      <c r="F106" s="2">
        <v>9.3680512459179494E-2</v>
      </c>
      <c r="G106" s="2">
        <v>5.8450391028603402E-2</v>
      </c>
      <c r="H106" s="2">
        <v>6.4209220261407998</v>
      </c>
      <c r="I106" s="2">
        <v>0.156871769752705</v>
      </c>
      <c r="J106" s="2">
        <v>0.50789486796289895</v>
      </c>
      <c r="K106" s="2" t="s">
        <v>1626</v>
      </c>
      <c r="L106" s="2">
        <f t="shared" si="1"/>
        <v>0</v>
      </c>
    </row>
    <row r="107" spans="1:12" x14ac:dyDescent="0.2">
      <c r="A107" s="2" t="s">
        <v>1521</v>
      </c>
      <c r="B107" s="2" t="s">
        <v>3708</v>
      </c>
      <c r="C107" s="2" t="s">
        <v>3325</v>
      </c>
      <c r="D107" s="2" t="s">
        <v>5708</v>
      </c>
      <c r="E107" s="2" t="s">
        <v>9630</v>
      </c>
      <c r="F107" s="2">
        <v>9.0036992479454597E-2</v>
      </c>
      <c r="G107" s="2">
        <v>8.1045970288093003E-2</v>
      </c>
      <c r="H107" s="2">
        <v>6.4209220261407998</v>
      </c>
      <c r="I107" s="2">
        <v>0.30645599452837802</v>
      </c>
      <c r="J107" s="2">
        <v>0.63821675758694996</v>
      </c>
      <c r="K107" s="2" t="s">
        <v>1626</v>
      </c>
      <c r="L107" s="2">
        <f t="shared" si="1"/>
        <v>0</v>
      </c>
    </row>
    <row r="108" spans="1:12" x14ac:dyDescent="0.2">
      <c r="A108" s="2" t="s">
        <v>1524</v>
      </c>
      <c r="B108" s="2" t="s">
        <v>3711</v>
      </c>
      <c r="C108" s="2" t="s">
        <v>3264</v>
      </c>
      <c r="D108" s="2" t="s">
        <v>5709</v>
      </c>
      <c r="E108" s="2" t="s">
        <v>9630</v>
      </c>
      <c r="F108" s="2">
        <v>-2.4629568931580501E-2</v>
      </c>
      <c r="G108" s="2">
        <v>4.7303826476475602E-2</v>
      </c>
      <c r="H108" s="2">
        <v>6.4209220261407998</v>
      </c>
      <c r="I108" s="2">
        <v>0.62006131437950796</v>
      </c>
      <c r="J108" s="2">
        <v>0.83024447980855598</v>
      </c>
      <c r="K108" s="2" t="s">
        <v>1626</v>
      </c>
      <c r="L108" s="2">
        <f t="shared" si="1"/>
        <v>0</v>
      </c>
    </row>
    <row r="109" spans="1:12" x14ac:dyDescent="0.2">
      <c r="A109" s="2" t="s">
        <v>1525</v>
      </c>
      <c r="B109" s="2" t="s">
        <v>3712</v>
      </c>
      <c r="C109" s="2" t="s">
        <v>3266</v>
      </c>
      <c r="D109" s="2" t="s">
        <v>5710</v>
      </c>
      <c r="E109" s="2" t="s">
        <v>9630</v>
      </c>
      <c r="F109" s="2">
        <v>-1.2966205937541199E-3</v>
      </c>
      <c r="G109" s="2">
        <v>4.7100097757119E-2</v>
      </c>
      <c r="H109" s="2">
        <v>6.4209220261407998</v>
      </c>
      <c r="I109" s="2">
        <v>0.978873628016663</v>
      </c>
      <c r="J109" s="2">
        <v>0.99343123581793602</v>
      </c>
      <c r="K109" s="2" t="s">
        <v>1626</v>
      </c>
      <c r="L109" s="2">
        <f t="shared" si="1"/>
        <v>0</v>
      </c>
    </row>
    <row r="110" spans="1:12" x14ac:dyDescent="0.2">
      <c r="A110" s="2" t="s">
        <v>1526</v>
      </c>
      <c r="B110" s="2" t="s">
        <v>3713</v>
      </c>
      <c r="C110" s="2" t="s">
        <v>3263</v>
      </c>
      <c r="D110" s="2" t="s">
        <v>5711</v>
      </c>
      <c r="E110" s="2" t="s">
        <v>9630</v>
      </c>
      <c r="F110" s="2">
        <v>-7.6248885671269502E-3</v>
      </c>
      <c r="G110" s="2">
        <v>6.1467769339496603E-2</v>
      </c>
      <c r="H110" s="2">
        <v>6.4209220261407998</v>
      </c>
      <c r="I110" s="2">
        <v>0.90507110083002595</v>
      </c>
      <c r="J110" s="2">
        <v>0.96439159400708996</v>
      </c>
      <c r="K110" s="2" t="s">
        <v>1626</v>
      </c>
      <c r="L110" s="2">
        <f t="shared" si="1"/>
        <v>0</v>
      </c>
    </row>
    <row r="111" spans="1:12" x14ac:dyDescent="0.2">
      <c r="A111" s="2" t="s">
        <v>1527</v>
      </c>
      <c r="B111" s="2" t="s">
        <v>3714</v>
      </c>
      <c r="C111" s="2" t="s">
        <v>3292</v>
      </c>
      <c r="D111" s="2" t="s">
        <v>5712</v>
      </c>
      <c r="E111" s="2" t="s">
        <v>9630</v>
      </c>
      <c r="F111" s="2">
        <v>0.42388042997865599</v>
      </c>
      <c r="G111" s="2">
        <v>0.248163711731759</v>
      </c>
      <c r="H111" s="2">
        <v>6.4209220261407998</v>
      </c>
      <c r="I111" s="2">
        <v>0.13523398677101101</v>
      </c>
      <c r="J111" s="2">
        <v>0.49780687670283102</v>
      </c>
      <c r="K111" s="2" t="s">
        <v>1626</v>
      </c>
      <c r="L111" s="2">
        <f t="shared" si="1"/>
        <v>0</v>
      </c>
    </row>
    <row r="112" spans="1:12" x14ac:dyDescent="0.2">
      <c r="A112" s="2" t="s">
        <v>1528</v>
      </c>
      <c r="B112" s="2" t="s">
        <v>3715</v>
      </c>
      <c r="C112" s="2" t="s">
        <v>3327</v>
      </c>
      <c r="D112" s="2" t="s">
        <v>5713</v>
      </c>
      <c r="E112" s="2" t="s">
        <v>9630</v>
      </c>
      <c r="F112" s="2">
        <v>1.20247761437276E-2</v>
      </c>
      <c r="G112" s="2">
        <v>6.1314941781197597E-2</v>
      </c>
      <c r="H112" s="2">
        <v>6.4209220261407998</v>
      </c>
      <c r="I112" s="2">
        <v>0.85058105938477402</v>
      </c>
      <c r="J112" s="2">
        <v>0.94178637915674601</v>
      </c>
      <c r="K112" s="2" t="s">
        <v>1626</v>
      </c>
      <c r="L112" s="2">
        <f t="shared" si="1"/>
        <v>0</v>
      </c>
    </row>
    <row r="113" spans="1:12" x14ac:dyDescent="0.2">
      <c r="A113" s="2" t="s">
        <v>1529</v>
      </c>
      <c r="B113" s="2" t="s">
        <v>3716</v>
      </c>
      <c r="C113" s="2" t="s">
        <v>3277</v>
      </c>
      <c r="D113" s="2" t="s">
        <v>5714</v>
      </c>
      <c r="E113" s="2" t="s">
        <v>9630</v>
      </c>
      <c r="F113" s="2">
        <v>-6.6582244622552397E-2</v>
      </c>
      <c r="G113" s="2">
        <v>7.6076406732330404E-2</v>
      </c>
      <c r="H113" s="2">
        <v>6.4209220261407998</v>
      </c>
      <c r="I113" s="2">
        <v>0.41300152334307699</v>
      </c>
      <c r="J113" s="2">
        <v>0.70277731272222599</v>
      </c>
      <c r="K113" s="2" t="s">
        <v>1626</v>
      </c>
      <c r="L113" s="2">
        <f t="shared" si="1"/>
        <v>0</v>
      </c>
    </row>
    <row r="114" spans="1:12" x14ac:dyDescent="0.2">
      <c r="A114" s="2" t="s">
        <v>1530</v>
      </c>
      <c r="B114" s="2" t="s">
        <v>3717</v>
      </c>
      <c r="C114" s="2" t="s">
        <v>3328</v>
      </c>
      <c r="D114" s="2" t="s">
        <v>5715</v>
      </c>
      <c r="E114" s="2" t="s">
        <v>9630</v>
      </c>
      <c r="F114" s="2">
        <v>-6.5062565671689707E-2</v>
      </c>
      <c r="G114" s="2">
        <v>0.11985348965567599</v>
      </c>
      <c r="H114" s="2">
        <v>6.4209220261407998</v>
      </c>
      <c r="I114" s="2">
        <v>0.60555124839035401</v>
      </c>
      <c r="J114" s="2">
        <v>0.82427019034546101</v>
      </c>
      <c r="K114" s="2" t="s">
        <v>1626</v>
      </c>
      <c r="L114" s="2">
        <f t="shared" si="1"/>
        <v>0</v>
      </c>
    </row>
    <row r="115" spans="1:12" x14ac:dyDescent="0.2">
      <c r="A115" s="2" t="s">
        <v>1531</v>
      </c>
      <c r="B115" s="2" t="s">
        <v>3718</v>
      </c>
      <c r="C115" s="2" t="s">
        <v>3259</v>
      </c>
      <c r="D115" s="2" t="s">
        <v>5716</v>
      </c>
      <c r="E115" s="2" t="s">
        <v>9630</v>
      </c>
      <c r="F115" s="2">
        <v>8.6029919472853697E-2</v>
      </c>
      <c r="G115" s="2">
        <v>7.8582062195034705E-2</v>
      </c>
      <c r="H115" s="2">
        <v>6.4209220261407998</v>
      </c>
      <c r="I115" s="2">
        <v>0.312972014355759</v>
      </c>
      <c r="J115" s="2">
        <v>0.64450740521336802</v>
      </c>
      <c r="K115" s="2" t="s">
        <v>1626</v>
      </c>
      <c r="L115" s="2">
        <f t="shared" si="1"/>
        <v>0</v>
      </c>
    </row>
    <row r="116" spans="1:12" x14ac:dyDescent="0.2">
      <c r="A116" s="2" t="s">
        <v>1532</v>
      </c>
      <c r="B116" s="2" t="s">
        <v>3720</v>
      </c>
      <c r="C116" s="2" t="s">
        <v>3276</v>
      </c>
      <c r="D116" s="2" t="s">
        <v>5717</v>
      </c>
      <c r="E116" s="2" t="s">
        <v>9630</v>
      </c>
      <c r="F116" s="2">
        <v>-4.3349768798780899E-2</v>
      </c>
      <c r="G116" s="2">
        <v>7.5165201708667403E-2</v>
      </c>
      <c r="H116" s="2">
        <v>6.4209220261407998</v>
      </c>
      <c r="I116" s="2">
        <v>0.58376469880159498</v>
      </c>
      <c r="J116" s="2">
        <v>0.81014750275480796</v>
      </c>
      <c r="K116" s="2" t="s">
        <v>1626</v>
      </c>
      <c r="L116" s="2">
        <f t="shared" si="1"/>
        <v>0</v>
      </c>
    </row>
    <row r="117" spans="1:12" x14ac:dyDescent="0.2">
      <c r="A117" s="2" t="s">
        <v>1533</v>
      </c>
      <c r="B117" s="2" t="s">
        <v>3721</v>
      </c>
      <c r="C117" s="2" t="s">
        <v>3329</v>
      </c>
      <c r="D117" s="2" t="s">
        <v>5718</v>
      </c>
      <c r="E117" s="2" t="s">
        <v>9630</v>
      </c>
      <c r="F117" s="2">
        <v>1.13581746552298E-2</v>
      </c>
      <c r="G117" s="2">
        <v>0.16029055016205199</v>
      </c>
      <c r="H117" s="2">
        <v>6.4209220261407998</v>
      </c>
      <c r="I117" s="2">
        <v>0.94566520312571001</v>
      </c>
      <c r="J117" s="2">
        <v>0.97939220131743698</v>
      </c>
      <c r="K117" s="2" t="s">
        <v>1626</v>
      </c>
      <c r="L117" s="2">
        <f t="shared" si="1"/>
        <v>0</v>
      </c>
    </row>
    <row r="118" spans="1:12" x14ac:dyDescent="0.2">
      <c r="A118" s="2" t="s">
        <v>1535</v>
      </c>
      <c r="B118" s="2" t="s">
        <v>3723</v>
      </c>
      <c r="C118" s="2" t="s">
        <v>3270</v>
      </c>
      <c r="D118" s="2" t="s">
        <v>5719</v>
      </c>
      <c r="E118" s="2" t="s">
        <v>9630</v>
      </c>
      <c r="F118" s="2">
        <v>2.54920298325086E-2</v>
      </c>
      <c r="G118" s="2">
        <v>5.7325827626665299E-2</v>
      </c>
      <c r="H118" s="2">
        <v>6.4209220261407998</v>
      </c>
      <c r="I118" s="2">
        <v>0.67114594046908704</v>
      </c>
      <c r="J118" s="2">
        <v>0.85569537874017698</v>
      </c>
      <c r="K118" s="2" t="s">
        <v>1626</v>
      </c>
      <c r="L118" s="2">
        <f t="shared" si="1"/>
        <v>0</v>
      </c>
    </row>
    <row r="119" spans="1:12" x14ac:dyDescent="0.2">
      <c r="A119" s="2" t="s">
        <v>1536</v>
      </c>
      <c r="B119" s="2" t="s">
        <v>3724</v>
      </c>
      <c r="C119" s="2" t="s">
        <v>3266</v>
      </c>
      <c r="D119" s="2" t="s">
        <v>5720</v>
      </c>
      <c r="E119" s="2" t="s">
        <v>9630</v>
      </c>
      <c r="F119" s="2">
        <v>-0.11711603111108999</v>
      </c>
      <c r="G119" s="2">
        <v>0.394316600778294</v>
      </c>
      <c r="H119" s="2">
        <v>4.4209220261407998</v>
      </c>
      <c r="I119" s="2">
        <v>0.77989866607599001</v>
      </c>
      <c r="J119" s="2">
        <v>0.90632667042080695</v>
      </c>
      <c r="K119" s="2" t="s">
        <v>1626</v>
      </c>
      <c r="L119" s="2">
        <f t="shared" si="1"/>
        <v>0</v>
      </c>
    </row>
    <row r="120" spans="1:12" x14ac:dyDescent="0.2">
      <c r="A120" s="2" t="s">
        <v>1537</v>
      </c>
      <c r="B120" s="2" t="s">
        <v>3725</v>
      </c>
      <c r="C120" s="2" t="s">
        <v>3266</v>
      </c>
      <c r="D120" s="2" t="s">
        <v>5721</v>
      </c>
      <c r="E120" s="2" t="s">
        <v>9630</v>
      </c>
      <c r="F120" s="2">
        <v>0.14446194200559601</v>
      </c>
      <c r="G120" s="2">
        <v>4.8865176730897797E-2</v>
      </c>
      <c r="H120" s="2">
        <v>6.4209220261407998</v>
      </c>
      <c r="I120" s="2">
        <v>2.3450337983936202E-2</v>
      </c>
      <c r="J120" s="2">
        <v>0.366840964406631</v>
      </c>
      <c r="K120" s="2" t="s">
        <v>1626</v>
      </c>
      <c r="L120" s="2">
        <f t="shared" si="1"/>
        <v>1</v>
      </c>
    </row>
    <row r="121" spans="1:12" x14ac:dyDescent="0.2">
      <c r="A121" s="2" t="s">
        <v>1538</v>
      </c>
      <c r="B121" s="2" t="s">
        <v>3726</v>
      </c>
      <c r="C121" s="2" t="s">
        <v>3270</v>
      </c>
      <c r="D121" s="2" t="s">
        <v>5722</v>
      </c>
      <c r="E121" s="2" t="s">
        <v>9630</v>
      </c>
      <c r="F121" s="2">
        <v>1.51294012056504E-2</v>
      </c>
      <c r="G121" s="2">
        <v>5.3655018957856501E-2</v>
      </c>
      <c r="H121" s="2">
        <v>6.4209220261407998</v>
      </c>
      <c r="I121" s="2">
        <v>0.78683204776089699</v>
      </c>
      <c r="J121" s="2">
        <v>0.90812534457757799</v>
      </c>
      <c r="K121" s="2" t="s">
        <v>1626</v>
      </c>
      <c r="L121" s="2">
        <f t="shared" si="1"/>
        <v>0</v>
      </c>
    </row>
    <row r="122" spans="1:12" x14ac:dyDescent="0.2">
      <c r="A122" s="2" t="s">
        <v>1539</v>
      </c>
      <c r="B122" s="2" t="s">
        <v>3727</v>
      </c>
      <c r="C122" s="2" t="s">
        <v>3331</v>
      </c>
      <c r="D122" s="2" t="s">
        <v>5723</v>
      </c>
      <c r="E122" s="2" t="s">
        <v>9630</v>
      </c>
      <c r="F122" s="2">
        <v>-1.42737532443647E-2</v>
      </c>
      <c r="G122" s="2">
        <v>0.13358737139586799</v>
      </c>
      <c r="H122" s="2">
        <v>6.4209220261407998</v>
      </c>
      <c r="I122" s="2">
        <v>0.91816930169300504</v>
      </c>
      <c r="J122" s="2">
        <v>0.96909709229357699</v>
      </c>
      <c r="K122" s="2" t="s">
        <v>1626</v>
      </c>
      <c r="L122" s="2">
        <f t="shared" si="1"/>
        <v>0</v>
      </c>
    </row>
    <row r="123" spans="1:12" x14ac:dyDescent="0.2">
      <c r="A123" s="2" t="s">
        <v>1540</v>
      </c>
      <c r="B123" s="2" t="s">
        <v>3728</v>
      </c>
      <c r="C123" s="2" t="s">
        <v>3332</v>
      </c>
      <c r="D123" s="2" t="s">
        <v>5724</v>
      </c>
      <c r="E123" s="2" t="s">
        <v>9630</v>
      </c>
      <c r="F123" s="2">
        <v>0.23430437776275201</v>
      </c>
      <c r="G123" s="2">
        <v>0.12549675131414501</v>
      </c>
      <c r="H123" s="2">
        <v>6.4209220261407998</v>
      </c>
      <c r="I123" s="2">
        <v>0.107927851259392</v>
      </c>
      <c r="J123" s="2">
        <v>0.47443470109222202</v>
      </c>
      <c r="K123" s="2" t="s">
        <v>1626</v>
      </c>
      <c r="L123" s="2">
        <f t="shared" si="1"/>
        <v>0</v>
      </c>
    </row>
    <row r="124" spans="1:12" x14ac:dyDescent="0.2">
      <c r="A124" s="2" t="s">
        <v>1541</v>
      </c>
      <c r="B124" s="2" t="s">
        <v>3729</v>
      </c>
      <c r="C124" s="2" t="s">
        <v>3333</v>
      </c>
      <c r="D124" s="2" t="s">
        <v>5725</v>
      </c>
      <c r="E124" s="2" t="s">
        <v>9630</v>
      </c>
      <c r="F124" s="2">
        <v>0.112243959467036</v>
      </c>
      <c r="G124" s="2">
        <v>8.4643801575164601E-2</v>
      </c>
      <c r="H124" s="2">
        <v>6.4209220261407998</v>
      </c>
      <c r="I124" s="2">
        <v>0.23003643452681499</v>
      </c>
      <c r="J124" s="2">
        <v>0.57191219086503398</v>
      </c>
      <c r="K124" s="2" t="s">
        <v>1626</v>
      </c>
      <c r="L124" s="2">
        <f t="shared" si="1"/>
        <v>0</v>
      </c>
    </row>
    <row r="125" spans="1:12" x14ac:dyDescent="0.2">
      <c r="A125" s="2" t="s">
        <v>1542</v>
      </c>
      <c r="B125" s="2" t="s">
        <v>3730</v>
      </c>
      <c r="C125" s="2" t="s">
        <v>3334</v>
      </c>
      <c r="D125" s="2" t="s">
        <v>5726</v>
      </c>
      <c r="E125" s="2" t="s">
        <v>9630</v>
      </c>
      <c r="F125" s="2">
        <v>8.7464034555733705E-2</v>
      </c>
      <c r="G125" s="2">
        <v>0.11640183195435801</v>
      </c>
      <c r="H125" s="2">
        <v>6.4209220261407998</v>
      </c>
      <c r="I125" s="2">
        <v>0.47904074898098398</v>
      </c>
      <c r="J125" s="2">
        <v>0.74765113740801803</v>
      </c>
      <c r="K125" s="2" t="s">
        <v>1626</v>
      </c>
      <c r="L125" s="2">
        <f t="shared" si="1"/>
        <v>0</v>
      </c>
    </row>
    <row r="126" spans="1:12" x14ac:dyDescent="0.2">
      <c r="A126" s="2" t="s">
        <v>1545</v>
      </c>
      <c r="B126" s="2" t="s">
        <v>3733</v>
      </c>
      <c r="C126" s="2" t="s">
        <v>3336</v>
      </c>
      <c r="D126" s="2" t="s">
        <v>5727</v>
      </c>
      <c r="E126" s="2" t="s">
        <v>9630</v>
      </c>
      <c r="F126" s="2">
        <v>0.15622412435494501</v>
      </c>
      <c r="G126" s="2">
        <v>0.162970122155222</v>
      </c>
      <c r="H126" s="2">
        <v>6.4209220261407998</v>
      </c>
      <c r="I126" s="2">
        <v>0.37244900389671098</v>
      </c>
      <c r="J126" s="2">
        <v>0.67900173441574996</v>
      </c>
      <c r="K126" s="2" t="s">
        <v>1626</v>
      </c>
      <c r="L126" s="2">
        <f t="shared" si="1"/>
        <v>0</v>
      </c>
    </row>
    <row r="127" spans="1:12" x14ac:dyDescent="0.2">
      <c r="A127" s="2" t="s">
        <v>1546</v>
      </c>
      <c r="B127" s="2" t="s">
        <v>3734</v>
      </c>
      <c r="C127" s="2" t="s">
        <v>3337</v>
      </c>
      <c r="D127" s="2" t="s">
        <v>5728</v>
      </c>
      <c r="E127" s="2" t="s">
        <v>9630</v>
      </c>
      <c r="F127" s="2">
        <v>8.4287693552706294E-2</v>
      </c>
      <c r="G127" s="2">
        <v>6.9754981014771095E-2</v>
      </c>
      <c r="H127" s="2">
        <v>6.4209220261407998</v>
      </c>
      <c r="I127" s="2">
        <v>0.269528423351517</v>
      </c>
      <c r="J127" s="2">
        <v>0.61029376408770297</v>
      </c>
      <c r="K127" s="2" t="s">
        <v>1626</v>
      </c>
      <c r="L127" s="2">
        <f t="shared" si="1"/>
        <v>0</v>
      </c>
    </row>
    <row r="128" spans="1:12" x14ac:dyDescent="0.2">
      <c r="A128" s="2" t="s">
        <v>1547</v>
      </c>
      <c r="B128" s="2" t="s">
        <v>3735</v>
      </c>
      <c r="C128" s="2" t="s">
        <v>3266</v>
      </c>
      <c r="D128" s="2" t="s">
        <v>5729</v>
      </c>
      <c r="E128" s="2" t="s">
        <v>9630</v>
      </c>
      <c r="F128" s="2">
        <v>-3.8002578802101103E-2</v>
      </c>
      <c r="G128" s="2">
        <v>7.1173283530162307E-2</v>
      </c>
      <c r="H128" s="2">
        <v>6.4209220261407998</v>
      </c>
      <c r="I128" s="2">
        <v>0.61135413580385001</v>
      </c>
      <c r="J128" s="2">
        <v>0.82641382155452103</v>
      </c>
      <c r="K128" s="2" t="s">
        <v>1626</v>
      </c>
      <c r="L128" s="2">
        <f t="shared" si="1"/>
        <v>0</v>
      </c>
    </row>
    <row r="129" spans="1:12" x14ac:dyDescent="0.2">
      <c r="A129" s="2" t="s">
        <v>1548</v>
      </c>
      <c r="B129" s="2" t="s">
        <v>3736</v>
      </c>
      <c r="C129" s="2" t="s">
        <v>3276</v>
      </c>
      <c r="D129" s="2" t="s">
        <v>5730</v>
      </c>
      <c r="E129" s="2" t="s">
        <v>9630</v>
      </c>
      <c r="F129" s="2">
        <v>2.15369728606923E-2</v>
      </c>
      <c r="G129" s="2">
        <v>0.17610171616487499</v>
      </c>
      <c r="H129" s="2">
        <v>6.4209220261407998</v>
      </c>
      <c r="I129" s="2">
        <v>0.90640139709610301</v>
      </c>
      <c r="J129" s="2">
        <v>0.96439159400708996</v>
      </c>
      <c r="K129" s="2" t="s">
        <v>1626</v>
      </c>
      <c r="L129" s="2">
        <f t="shared" si="1"/>
        <v>0</v>
      </c>
    </row>
    <row r="130" spans="1:12" x14ac:dyDescent="0.2">
      <c r="A130" s="2" t="s">
        <v>1549</v>
      </c>
      <c r="B130" s="2" t="s">
        <v>3737</v>
      </c>
      <c r="C130" s="2" t="s">
        <v>3304</v>
      </c>
      <c r="D130" s="2" t="s">
        <v>5731</v>
      </c>
      <c r="E130" s="2" t="s">
        <v>9630</v>
      </c>
      <c r="F130" s="2">
        <v>5.5519472750393602E-2</v>
      </c>
      <c r="G130" s="2">
        <v>5.5145581531306401E-2</v>
      </c>
      <c r="H130" s="2">
        <v>6.4209220261407998</v>
      </c>
      <c r="I130" s="2">
        <v>0.35046289864128899</v>
      </c>
      <c r="J130" s="2">
        <v>0.66583847455693002</v>
      </c>
      <c r="K130" s="2" t="s">
        <v>1626</v>
      </c>
      <c r="L130" s="2">
        <f t="shared" si="1"/>
        <v>0</v>
      </c>
    </row>
    <row r="131" spans="1:12" x14ac:dyDescent="0.2">
      <c r="A131" s="2" t="s">
        <v>1550</v>
      </c>
      <c r="B131" s="2" t="s">
        <v>3738</v>
      </c>
      <c r="C131" s="2" t="s">
        <v>3282</v>
      </c>
      <c r="D131" s="2" t="s">
        <v>5732</v>
      </c>
      <c r="E131" s="2" t="s">
        <v>9630</v>
      </c>
      <c r="F131" s="2">
        <v>-7.3846974129555806E-2</v>
      </c>
      <c r="G131" s="2">
        <v>4.6126240440974402E-2</v>
      </c>
      <c r="H131" s="2">
        <v>6.4209220261407998</v>
      </c>
      <c r="I131" s="2">
        <v>0.15725979591304501</v>
      </c>
      <c r="J131" s="2">
        <v>0.50789486796289895</v>
      </c>
      <c r="K131" s="2" t="s">
        <v>1626</v>
      </c>
      <c r="L131" s="2">
        <f t="shared" ref="L131:L194" si="2">IF(I131&lt;0.05,1,0)</f>
        <v>0</v>
      </c>
    </row>
    <row r="132" spans="1:12" x14ac:dyDescent="0.2">
      <c r="A132" s="2" t="s">
        <v>1551</v>
      </c>
      <c r="B132" s="2" t="s">
        <v>3739</v>
      </c>
      <c r="C132" s="2" t="s">
        <v>3338</v>
      </c>
      <c r="D132" s="2" t="s">
        <v>5733</v>
      </c>
      <c r="E132" s="2" t="s">
        <v>9630</v>
      </c>
      <c r="F132" s="2">
        <v>-5.5223175498327601E-2</v>
      </c>
      <c r="G132" s="2">
        <v>0.102633188318962</v>
      </c>
      <c r="H132" s="2">
        <v>6.4209220261407998</v>
      </c>
      <c r="I132" s="2">
        <v>0.608666549306357</v>
      </c>
      <c r="J132" s="2">
        <v>0.824329523578336</v>
      </c>
      <c r="K132" s="2" t="s">
        <v>1626</v>
      </c>
      <c r="L132" s="2">
        <f t="shared" si="2"/>
        <v>0</v>
      </c>
    </row>
    <row r="133" spans="1:12" x14ac:dyDescent="0.2">
      <c r="A133" s="2" t="s">
        <v>1552</v>
      </c>
      <c r="B133" s="2" t="s">
        <v>3740</v>
      </c>
      <c r="C133" s="2" t="s">
        <v>3274</v>
      </c>
      <c r="D133" s="2" t="s">
        <v>5734</v>
      </c>
      <c r="E133" s="2" t="s">
        <v>9630</v>
      </c>
      <c r="F133" s="2">
        <v>0.26349203345643302</v>
      </c>
      <c r="G133" s="2">
        <v>9.0086881156357199E-2</v>
      </c>
      <c r="H133" s="2">
        <v>6.4209220261407998</v>
      </c>
      <c r="I133" s="2">
        <v>2.4470047229544899E-2</v>
      </c>
      <c r="J133" s="2">
        <v>0.366840964406631</v>
      </c>
      <c r="K133" s="2" t="s">
        <v>1626</v>
      </c>
      <c r="L133" s="2">
        <f t="shared" si="2"/>
        <v>1</v>
      </c>
    </row>
    <row r="134" spans="1:12" x14ac:dyDescent="0.2">
      <c r="A134" s="2" t="s">
        <v>1553</v>
      </c>
      <c r="B134" s="2" t="s">
        <v>3741</v>
      </c>
      <c r="C134" s="2" t="s">
        <v>3339</v>
      </c>
      <c r="D134" s="2" t="s">
        <v>5735</v>
      </c>
      <c r="E134" s="2" t="s">
        <v>9630</v>
      </c>
      <c r="F134" s="2">
        <v>-3.1643332317559697E-2</v>
      </c>
      <c r="G134" s="2">
        <v>0.180360713355778</v>
      </c>
      <c r="H134" s="2">
        <v>6.4209220261407998</v>
      </c>
      <c r="I134" s="2">
        <v>0.86613339035769699</v>
      </c>
      <c r="J134" s="2">
        <v>0.94927186688756704</v>
      </c>
      <c r="K134" s="2" t="s">
        <v>1626</v>
      </c>
      <c r="L134" s="2">
        <f t="shared" si="2"/>
        <v>0</v>
      </c>
    </row>
    <row r="135" spans="1:12" x14ac:dyDescent="0.2">
      <c r="A135" s="2" t="s">
        <v>1554</v>
      </c>
      <c r="B135" s="2" t="s">
        <v>3742</v>
      </c>
      <c r="C135" s="2" t="s">
        <v>3340</v>
      </c>
      <c r="D135" s="2" t="s">
        <v>5736</v>
      </c>
      <c r="E135" s="2" t="s">
        <v>9630</v>
      </c>
      <c r="F135" s="2">
        <v>-9.7229016650009395E-2</v>
      </c>
      <c r="G135" s="2">
        <v>5.9037742650739203E-2</v>
      </c>
      <c r="H135" s="2">
        <v>6.4209220261407998</v>
      </c>
      <c r="I135" s="2">
        <v>0.147427147584693</v>
      </c>
      <c r="J135" s="2">
        <v>0.50789486796289895</v>
      </c>
      <c r="K135" s="2" t="s">
        <v>1626</v>
      </c>
      <c r="L135" s="2">
        <f t="shared" si="2"/>
        <v>0</v>
      </c>
    </row>
    <row r="136" spans="1:12" x14ac:dyDescent="0.2">
      <c r="A136" s="2" t="s">
        <v>1555</v>
      </c>
      <c r="B136" s="2" t="s">
        <v>3743</v>
      </c>
      <c r="C136" s="2" t="s">
        <v>3340</v>
      </c>
      <c r="D136" s="2" t="s">
        <v>5737</v>
      </c>
      <c r="E136" s="2" t="s">
        <v>9630</v>
      </c>
      <c r="F136" s="2">
        <v>6.4599579910922106E-2</v>
      </c>
      <c r="G136" s="2">
        <v>0.12676003103282399</v>
      </c>
      <c r="H136" s="2">
        <v>6.4209220261407998</v>
      </c>
      <c r="I136" s="2">
        <v>0.62735692100270202</v>
      </c>
      <c r="J136" s="2">
        <v>0.83506968302158202</v>
      </c>
      <c r="K136" s="2" t="s">
        <v>1626</v>
      </c>
      <c r="L136" s="2">
        <f t="shared" si="2"/>
        <v>0</v>
      </c>
    </row>
    <row r="137" spans="1:12" x14ac:dyDescent="0.2">
      <c r="A137" s="2" t="s">
        <v>1556</v>
      </c>
      <c r="B137" s="2" t="s">
        <v>3744</v>
      </c>
      <c r="C137" s="2" t="s">
        <v>3304</v>
      </c>
      <c r="D137" s="2" t="s">
        <v>5738</v>
      </c>
      <c r="E137" s="2" t="s">
        <v>9630</v>
      </c>
      <c r="F137" s="2">
        <v>8.9900718279391903E-2</v>
      </c>
      <c r="G137" s="2">
        <v>0.103364518153474</v>
      </c>
      <c r="H137" s="2">
        <v>6.4209220261407998</v>
      </c>
      <c r="I137" s="2">
        <v>0.41576578624009702</v>
      </c>
      <c r="J137" s="2">
        <v>0.70418409490854295</v>
      </c>
      <c r="K137" s="2" t="s">
        <v>1626</v>
      </c>
      <c r="L137" s="2">
        <f t="shared" si="2"/>
        <v>0</v>
      </c>
    </row>
    <row r="138" spans="1:12" x14ac:dyDescent="0.2">
      <c r="A138" s="2" t="s">
        <v>1557</v>
      </c>
      <c r="B138" s="2" t="s">
        <v>3745</v>
      </c>
      <c r="C138" s="2" t="s">
        <v>3341</v>
      </c>
      <c r="D138" s="2" t="s">
        <v>5739</v>
      </c>
      <c r="E138" s="2" t="s">
        <v>9630</v>
      </c>
      <c r="F138" s="2">
        <v>0.59246770468295995</v>
      </c>
      <c r="G138" s="2">
        <v>0.30023193856756297</v>
      </c>
      <c r="H138" s="2">
        <v>6.4209220261407998</v>
      </c>
      <c r="I138" s="2">
        <v>9.2757902970949699E-2</v>
      </c>
      <c r="J138" s="2">
        <v>0.46419381958619299</v>
      </c>
      <c r="K138" s="2" t="s">
        <v>1626</v>
      </c>
      <c r="L138" s="2">
        <f t="shared" si="2"/>
        <v>0</v>
      </c>
    </row>
    <row r="139" spans="1:12" x14ac:dyDescent="0.2">
      <c r="A139" s="2" t="s">
        <v>1558</v>
      </c>
      <c r="B139" s="2" t="s">
        <v>3746</v>
      </c>
      <c r="C139" s="2" t="s">
        <v>3342</v>
      </c>
      <c r="D139" s="2" t="s">
        <v>5740</v>
      </c>
      <c r="E139" s="2" t="s">
        <v>9630</v>
      </c>
      <c r="F139" s="2">
        <v>-1.7439345111839501E-2</v>
      </c>
      <c r="G139" s="2">
        <v>5.1859706206958602E-2</v>
      </c>
      <c r="H139" s="2">
        <v>6.4209220261407998</v>
      </c>
      <c r="I139" s="2">
        <v>0.74738001610905203</v>
      </c>
      <c r="J139" s="2">
        <v>0.89478819449539804</v>
      </c>
      <c r="K139" s="2" t="s">
        <v>1626</v>
      </c>
      <c r="L139" s="2">
        <f t="shared" si="2"/>
        <v>0</v>
      </c>
    </row>
    <row r="140" spans="1:12" x14ac:dyDescent="0.2">
      <c r="A140" s="2" t="s">
        <v>1559</v>
      </c>
      <c r="B140" s="2" t="s">
        <v>3747</v>
      </c>
      <c r="C140" s="2" t="s">
        <v>3343</v>
      </c>
      <c r="D140" s="2" t="s">
        <v>5741</v>
      </c>
      <c r="E140" s="2" t="s">
        <v>9630</v>
      </c>
      <c r="F140" s="2">
        <v>2.9085770133881E-3</v>
      </c>
      <c r="G140" s="2">
        <v>5.1354554696899403E-2</v>
      </c>
      <c r="H140" s="2">
        <v>6.4209220261407998</v>
      </c>
      <c r="I140" s="2">
        <v>0.95655592375432597</v>
      </c>
      <c r="J140" s="2">
        <v>0.98351731119838404</v>
      </c>
      <c r="K140" s="2" t="s">
        <v>1626</v>
      </c>
      <c r="L140" s="2">
        <f t="shared" si="2"/>
        <v>0</v>
      </c>
    </row>
    <row r="141" spans="1:12" x14ac:dyDescent="0.2">
      <c r="A141" s="2" t="s">
        <v>1560</v>
      </c>
      <c r="B141" s="2" t="s">
        <v>3748</v>
      </c>
      <c r="C141" s="2" t="s">
        <v>3344</v>
      </c>
      <c r="D141" s="2" t="s">
        <v>5742</v>
      </c>
      <c r="E141" s="2" t="s">
        <v>9630</v>
      </c>
      <c r="F141" s="2">
        <v>-7.4925655444161701E-2</v>
      </c>
      <c r="G141" s="2">
        <v>5.67270248292676E-2</v>
      </c>
      <c r="H141" s="2">
        <v>6.4209220261407998</v>
      </c>
      <c r="I141" s="2">
        <v>0.231687239100346</v>
      </c>
      <c r="J141" s="2">
        <v>0.57385362475542501</v>
      </c>
      <c r="K141" s="2" t="s">
        <v>1626</v>
      </c>
      <c r="L141" s="2">
        <f t="shared" si="2"/>
        <v>0</v>
      </c>
    </row>
    <row r="142" spans="1:12" x14ac:dyDescent="0.2">
      <c r="A142" s="2" t="s">
        <v>1561</v>
      </c>
      <c r="B142" s="2" t="s">
        <v>3749</v>
      </c>
      <c r="C142" s="2" t="s">
        <v>3345</v>
      </c>
      <c r="D142" s="2" t="s">
        <v>5743</v>
      </c>
      <c r="E142" s="2" t="s">
        <v>9630</v>
      </c>
      <c r="F142" s="2">
        <v>-8.5444349670310907E-2</v>
      </c>
      <c r="G142" s="2">
        <v>7.5176657945962205E-2</v>
      </c>
      <c r="H142" s="2">
        <v>6.4209220261407998</v>
      </c>
      <c r="I142" s="2">
        <v>0.29634593377455098</v>
      </c>
      <c r="J142" s="2">
        <v>0.63528447335926397</v>
      </c>
      <c r="K142" s="2" t="s">
        <v>1626</v>
      </c>
      <c r="L142" s="2">
        <f t="shared" si="2"/>
        <v>0</v>
      </c>
    </row>
    <row r="143" spans="1:12" x14ac:dyDescent="0.2">
      <c r="A143" s="2" t="s">
        <v>1562</v>
      </c>
      <c r="B143" s="2" t="s">
        <v>3750</v>
      </c>
      <c r="C143" s="2" t="s">
        <v>3269</v>
      </c>
      <c r="D143" s="2" t="s">
        <v>5744</v>
      </c>
      <c r="E143" s="2" t="s">
        <v>9630</v>
      </c>
      <c r="F143" s="2">
        <v>0.23884456221279601</v>
      </c>
      <c r="G143" s="2">
        <v>7.7820172785807495E-2</v>
      </c>
      <c r="H143" s="2">
        <v>6.4209220261407998</v>
      </c>
      <c r="I143" s="2">
        <v>2.0152612650374001E-2</v>
      </c>
      <c r="J143" s="2">
        <v>0.366840964406631</v>
      </c>
      <c r="K143" s="2" t="s">
        <v>1626</v>
      </c>
      <c r="L143" s="2">
        <f t="shared" si="2"/>
        <v>1</v>
      </c>
    </row>
    <row r="144" spans="1:12" x14ac:dyDescent="0.2">
      <c r="A144" s="2" t="s">
        <v>1564</v>
      </c>
      <c r="B144" s="2" t="s">
        <v>3752</v>
      </c>
      <c r="C144" s="2" t="s">
        <v>3285</v>
      </c>
      <c r="D144" s="2" t="s">
        <v>5745</v>
      </c>
      <c r="E144" s="2" t="s">
        <v>9630</v>
      </c>
      <c r="F144" s="2">
        <v>3.5667203979322E-2</v>
      </c>
      <c r="G144" s="2">
        <v>6.6426176591893094E-2</v>
      </c>
      <c r="H144" s="2">
        <v>6.4209220261407998</v>
      </c>
      <c r="I144" s="2">
        <v>0.60939570136185195</v>
      </c>
      <c r="J144" s="2">
        <v>0.824329523578336</v>
      </c>
      <c r="K144" s="2" t="s">
        <v>1626</v>
      </c>
      <c r="L144" s="2">
        <f t="shared" si="2"/>
        <v>0</v>
      </c>
    </row>
    <row r="145" spans="1:12" x14ac:dyDescent="0.2">
      <c r="A145" s="2" t="s">
        <v>1565</v>
      </c>
      <c r="B145" s="2" t="s">
        <v>3753</v>
      </c>
      <c r="C145" s="2" t="s">
        <v>3347</v>
      </c>
      <c r="D145" s="2" t="s">
        <v>5746</v>
      </c>
      <c r="E145" s="2" t="s">
        <v>9630</v>
      </c>
      <c r="F145" s="2">
        <v>0.114406477638437</v>
      </c>
      <c r="G145" s="2">
        <v>8.3115419326820095E-2</v>
      </c>
      <c r="H145" s="2">
        <v>6.4209220261407998</v>
      </c>
      <c r="I145" s="2">
        <v>0.214750134409813</v>
      </c>
      <c r="J145" s="2">
        <v>0.56439643558701202</v>
      </c>
      <c r="K145" s="2" t="s">
        <v>1626</v>
      </c>
      <c r="L145" s="2">
        <f t="shared" si="2"/>
        <v>0</v>
      </c>
    </row>
    <row r="146" spans="1:12" x14ac:dyDescent="0.2">
      <c r="A146" s="2" t="s">
        <v>1566</v>
      </c>
      <c r="B146" s="2" t="s">
        <v>3754</v>
      </c>
      <c r="C146" s="2" t="s">
        <v>3348</v>
      </c>
      <c r="D146" s="2" t="s">
        <v>5747</v>
      </c>
      <c r="E146" s="2" t="s">
        <v>9630</v>
      </c>
      <c r="F146" s="2">
        <v>-0.41100276300910499</v>
      </c>
      <c r="G146" s="2">
        <v>0.166374730325172</v>
      </c>
      <c r="H146" s="2">
        <v>5.4209220261407998</v>
      </c>
      <c r="I146" s="2">
        <v>5.2720888459767197E-2</v>
      </c>
      <c r="J146" s="2">
        <v>0.40759740018460999</v>
      </c>
      <c r="K146" s="2" t="s">
        <v>1626</v>
      </c>
      <c r="L146" s="2">
        <f t="shared" si="2"/>
        <v>0</v>
      </c>
    </row>
    <row r="147" spans="1:12" x14ac:dyDescent="0.2">
      <c r="A147" s="2" t="s">
        <v>1567</v>
      </c>
      <c r="B147" s="2" t="s">
        <v>3755</v>
      </c>
      <c r="C147" s="2" t="s">
        <v>3349</v>
      </c>
      <c r="D147" s="2" t="s">
        <v>5748</v>
      </c>
      <c r="E147" s="2" t="s">
        <v>9630</v>
      </c>
      <c r="F147" s="2">
        <v>1.05891094682332E-2</v>
      </c>
      <c r="G147" s="2">
        <v>6.1280158048764501E-2</v>
      </c>
      <c r="H147" s="2">
        <v>6.4209220261407998</v>
      </c>
      <c r="I147" s="2">
        <v>0.86812937100905796</v>
      </c>
      <c r="J147" s="2">
        <v>0.94927186688756704</v>
      </c>
      <c r="K147" s="2" t="s">
        <v>1626</v>
      </c>
      <c r="L147" s="2">
        <f t="shared" si="2"/>
        <v>0</v>
      </c>
    </row>
    <row r="148" spans="1:12" x14ac:dyDescent="0.2">
      <c r="A148" s="2" t="s">
        <v>1569</v>
      </c>
      <c r="B148" s="2" t="s">
        <v>3757</v>
      </c>
      <c r="C148" s="2" t="s">
        <v>3351</v>
      </c>
      <c r="D148" s="2" t="s">
        <v>5749</v>
      </c>
      <c r="E148" s="2" t="s">
        <v>9630</v>
      </c>
      <c r="F148" s="2">
        <v>0.14440578289434999</v>
      </c>
      <c r="G148" s="2">
        <v>7.0479290471987699E-2</v>
      </c>
      <c r="H148" s="2">
        <v>6.4209220261407998</v>
      </c>
      <c r="I148" s="2">
        <v>8.3289975944121505E-2</v>
      </c>
      <c r="J148" s="2">
        <v>0.46419381958619299</v>
      </c>
      <c r="K148" s="2" t="s">
        <v>1626</v>
      </c>
      <c r="L148" s="2">
        <f t="shared" si="2"/>
        <v>0</v>
      </c>
    </row>
    <row r="149" spans="1:12" x14ac:dyDescent="0.2">
      <c r="A149" s="2" t="s">
        <v>1570</v>
      </c>
      <c r="B149" s="2" t="s">
        <v>3758</v>
      </c>
      <c r="C149" s="2" t="s">
        <v>3339</v>
      </c>
      <c r="D149" s="2" t="s">
        <v>5750</v>
      </c>
      <c r="E149" s="2" t="s">
        <v>9630</v>
      </c>
      <c r="F149" s="2">
        <v>0.11752428746406</v>
      </c>
      <c r="G149" s="2">
        <v>0.29638361653334699</v>
      </c>
      <c r="H149" s="2">
        <v>6.4209220261407998</v>
      </c>
      <c r="I149" s="2">
        <v>0.70456096848606498</v>
      </c>
      <c r="J149" s="2">
        <v>0.87539146950471902</v>
      </c>
      <c r="K149" s="2" t="s">
        <v>1626</v>
      </c>
      <c r="L149" s="2">
        <f t="shared" si="2"/>
        <v>0</v>
      </c>
    </row>
    <row r="150" spans="1:12" x14ac:dyDescent="0.2">
      <c r="A150" s="2" t="s">
        <v>1571</v>
      </c>
      <c r="B150" s="2" t="s">
        <v>3760</v>
      </c>
      <c r="C150" s="2" t="s">
        <v>3258</v>
      </c>
      <c r="D150" s="2" t="s">
        <v>5751</v>
      </c>
      <c r="E150" s="2" t="s">
        <v>9630</v>
      </c>
      <c r="F150" s="2">
        <v>-5.9824218960993797E-2</v>
      </c>
      <c r="G150" s="2">
        <v>6.3997168726214596E-2</v>
      </c>
      <c r="H150" s="2">
        <v>6.4209220261407998</v>
      </c>
      <c r="I150" s="2">
        <v>0.38370354160562298</v>
      </c>
      <c r="J150" s="2">
        <v>0.68595240184058504</v>
      </c>
      <c r="K150" s="2" t="s">
        <v>1626</v>
      </c>
      <c r="L150" s="2">
        <f t="shared" si="2"/>
        <v>0</v>
      </c>
    </row>
    <row r="151" spans="1:12" x14ac:dyDescent="0.2">
      <c r="A151" s="2" t="s">
        <v>1572</v>
      </c>
      <c r="B151" s="2" t="s">
        <v>3761</v>
      </c>
      <c r="C151" s="2" t="s">
        <v>3259</v>
      </c>
      <c r="D151" s="2" t="s">
        <v>5752</v>
      </c>
      <c r="E151" s="2" t="s">
        <v>9630</v>
      </c>
      <c r="F151" s="2">
        <v>-0.32618823585892998</v>
      </c>
      <c r="G151" s="2">
        <v>7.1558939229055096E-2</v>
      </c>
      <c r="H151" s="2">
        <v>6.4209220261407998</v>
      </c>
      <c r="I151" s="2">
        <v>3.2510257913346101E-3</v>
      </c>
      <c r="J151" s="2">
        <v>0.214459334701706</v>
      </c>
      <c r="K151" s="2" t="s">
        <v>1626</v>
      </c>
      <c r="L151" s="2">
        <f t="shared" si="2"/>
        <v>1</v>
      </c>
    </row>
    <row r="152" spans="1:12" x14ac:dyDescent="0.2">
      <c r="A152" s="2" t="s">
        <v>1573</v>
      </c>
      <c r="B152" s="2" t="s">
        <v>3762</v>
      </c>
      <c r="C152" s="2" t="s">
        <v>3298</v>
      </c>
      <c r="D152" s="2" t="s">
        <v>5753</v>
      </c>
      <c r="E152" s="2" t="s">
        <v>9630</v>
      </c>
      <c r="F152" s="2">
        <v>6.65772936965639E-2</v>
      </c>
      <c r="G152" s="2">
        <v>6.5758203970522899E-2</v>
      </c>
      <c r="H152" s="2">
        <v>6.4209220261407998</v>
      </c>
      <c r="I152" s="2">
        <v>0.34794111763088598</v>
      </c>
      <c r="J152" s="2">
        <v>0.66583847455693002</v>
      </c>
      <c r="K152" s="2" t="s">
        <v>1626</v>
      </c>
      <c r="L152" s="2">
        <f t="shared" si="2"/>
        <v>0</v>
      </c>
    </row>
    <row r="153" spans="1:12" x14ac:dyDescent="0.2">
      <c r="A153" s="2" t="s">
        <v>1577</v>
      </c>
      <c r="B153" s="2" t="s">
        <v>3766</v>
      </c>
      <c r="C153" s="2" t="s">
        <v>3353</v>
      </c>
      <c r="D153" s="2" t="s">
        <v>5754</v>
      </c>
      <c r="E153" s="2" t="s">
        <v>9630</v>
      </c>
      <c r="F153" s="4">
        <v>-6.2553397753472204E-5</v>
      </c>
      <c r="G153" s="2">
        <v>9.6949032526257903E-2</v>
      </c>
      <c r="H153" s="2">
        <v>6.4209220261407998</v>
      </c>
      <c r="I153" s="2">
        <v>0.99950477267672899</v>
      </c>
      <c r="J153" s="2">
        <v>0.99950477267672899</v>
      </c>
      <c r="K153" s="2" t="s">
        <v>1626</v>
      </c>
      <c r="L153" s="2">
        <f t="shared" si="2"/>
        <v>0</v>
      </c>
    </row>
    <row r="154" spans="1:12" x14ac:dyDescent="0.2">
      <c r="A154" s="2" t="s">
        <v>1578</v>
      </c>
      <c r="B154" s="2" t="s">
        <v>3767</v>
      </c>
      <c r="C154" s="2" t="s">
        <v>3270</v>
      </c>
      <c r="D154" s="2" t="s">
        <v>5755</v>
      </c>
      <c r="E154" s="2" t="s">
        <v>9630</v>
      </c>
      <c r="F154" s="2">
        <v>-0.33747981845646502</v>
      </c>
      <c r="G154" s="2">
        <v>0.13099952272314799</v>
      </c>
      <c r="H154" s="2">
        <v>6.4209220261407998</v>
      </c>
      <c r="I154" s="2">
        <v>3.95276087456361E-2</v>
      </c>
      <c r="J154" s="2">
        <v>0.39673962512241501</v>
      </c>
      <c r="K154" s="2" t="s">
        <v>1626</v>
      </c>
      <c r="L154" s="2">
        <f t="shared" si="2"/>
        <v>1</v>
      </c>
    </row>
    <row r="155" spans="1:12" x14ac:dyDescent="0.2">
      <c r="A155" s="2" t="s">
        <v>1579</v>
      </c>
      <c r="B155" s="2" t="s">
        <v>3768</v>
      </c>
      <c r="C155" s="2" t="s">
        <v>3354</v>
      </c>
      <c r="D155" s="2" t="s">
        <v>5756</v>
      </c>
      <c r="E155" s="2" t="s">
        <v>9630</v>
      </c>
      <c r="F155" s="2">
        <v>-8.4542190060817105E-2</v>
      </c>
      <c r="G155" s="2">
        <v>7.5744841197648294E-2</v>
      </c>
      <c r="H155" s="2">
        <v>6.4209220261407998</v>
      </c>
      <c r="I155" s="2">
        <v>0.304380235644091</v>
      </c>
      <c r="J155" s="2">
        <v>0.63742696967159396</v>
      </c>
      <c r="K155" s="2" t="s">
        <v>1626</v>
      </c>
      <c r="L155" s="2">
        <f t="shared" si="2"/>
        <v>0</v>
      </c>
    </row>
    <row r="156" spans="1:12" x14ac:dyDescent="0.2">
      <c r="A156" s="2" t="s">
        <v>1580</v>
      </c>
      <c r="B156" s="2" t="s">
        <v>3769</v>
      </c>
      <c r="C156" s="2" t="s">
        <v>3355</v>
      </c>
      <c r="D156" s="2" t="s">
        <v>5757</v>
      </c>
      <c r="E156" s="2" t="s">
        <v>9630</v>
      </c>
      <c r="F156" s="2">
        <v>-9.2240795204933002E-2</v>
      </c>
      <c r="G156" s="2">
        <v>7.5475393653672104E-2</v>
      </c>
      <c r="H156" s="2">
        <v>6.4209220261407998</v>
      </c>
      <c r="I156" s="2">
        <v>0.26461801338706797</v>
      </c>
      <c r="J156" s="2">
        <v>0.60649876893149701</v>
      </c>
      <c r="K156" s="2" t="s">
        <v>1626</v>
      </c>
      <c r="L156" s="2">
        <f t="shared" si="2"/>
        <v>0</v>
      </c>
    </row>
    <row r="157" spans="1:12" x14ac:dyDescent="0.2">
      <c r="A157" s="2" t="s">
        <v>1581</v>
      </c>
      <c r="B157" s="2" t="s">
        <v>3770</v>
      </c>
      <c r="C157" s="2" t="s">
        <v>3298</v>
      </c>
      <c r="D157" s="2" t="s">
        <v>5758</v>
      </c>
      <c r="E157" s="2" t="s">
        <v>9630</v>
      </c>
      <c r="F157" s="2">
        <v>7.0730549945747498E-2</v>
      </c>
      <c r="G157" s="2">
        <v>6.5918288284970095E-2</v>
      </c>
      <c r="H157" s="2">
        <v>6.4209220261407998</v>
      </c>
      <c r="I157" s="2">
        <v>0.321931633480526</v>
      </c>
      <c r="J157" s="2">
        <v>0.65105542443651598</v>
      </c>
      <c r="K157" s="2" t="s">
        <v>1626</v>
      </c>
      <c r="L157" s="2">
        <f t="shared" si="2"/>
        <v>0</v>
      </c>
    </row>
    <row r="158" spans="1:12" x14ac:dyDescent="0.2">
      <c r="A158" s="2" t="s">
        <v>1582</v>
      </c>
      <c r="B158" s="2" t="s">
        <v>3771</v>
      </c>
      <c r="C158" s="2" t="s">
        <v>3356</v>
      </c>
      <c r="D158" s="2" t="s">
        <v>5759</v>
      </c>
      <c r="E158" s="2" t="s">
        <v>9630</v>
      </c>
      <c r="F158" s="2">
        <v>3.2013069821022901E-2</v>
      </c>
      <c r="G158" s="2">
        <v>0.16358104269342</v>
      </c>
      <c r="H158" s="2">
        <v>6.4209220261407998</v>
      </c>
      <c r="I158" s="2">
        <v>0.85089138248219398</v>
      </c>
      <c r="J158" s="2">
        <v>0.94178637915674601</v>
      </c>
      <c r="K158" s="2" t="s">
        <v>1626</v>
      </c>
      <c r="L158" s="2">
        <f t="shared" si="2"/>
        <v>0</v>
      </c>
    </row>
    <row r="159" spans="1:12" x14ac:dyDescent="0.2">
      <c r="A159" s="2" t="s">
        <v>1583</v>
      </c>
      <c r="B159" s="2" t="s">
        <v>3772</v>
      </c>
      <c r="C159" s="2" t="s">
        <v>3257</v>
      </c>
      <c r="D159" s="2" t="s">
        <v>5760</v>
      </c>
      <c r="E159" s="2" t="s">
        <v>9630</v>
      </c>
      <c r="F159" s="2">
        <v>2.3237843182584001E-2</v>
      </c>
      <c r="G159" s="2">
        <v>0.104742336340435</v>
      </c>
      <c r="H159" s="2">
        <v>6.4209220261407998</v>
      </c>
      <c r="I159" s="2">
        <v>0.83131435687316602</v>
      </c>
      <c r="J159" s="2">
        <v>0.9325406911063</v>
      </c>
      <c r="K159" s="2" t="s">
        <v>1626</v>
      </c>
      <c r="L159" s="2">
        <f t="shared" si="2"/>
        <v>0</v>
      </c>
    </row>
    <row r="160" spans="1:12" x14ac:dyDescent="0.2">
      <c r="A160" s="2" t="s">
        <v>1584</v>
      </c>
      <c r="B160" s="2" t="s">
        <v>3773</v>
      </c>
      <c r="C160" s="2" t="s">
        <v>3357</v>
      </c>
      <c r="D160" s="2" t="s">
        <v>5761</v>
      </c>
      <c r="E160" s="2" t="s">
        <v>9630</v>
      </c>
      <c r="F160" s="2">
        <v>-2.9825787610020599E-2</v>
      </c>
      <c r="G160" s="2">
        <v>5.8342378505328397E-2</v>
      </c>
      <c r="H160" s="2">
        <v>6.4209220261407998</v>
      </c>
      <c r="I160" s="2">
        <v>0.62629809243813395</v>
      </c>
      <c r="J160" s="2">
        <v>0.83506968302158202</v>
      </c>
      <c r="K160" s="2" t="s">
        <v>1626</v>
      </c>
      <c r="L160" s="2">
        <f t="shared" si="2"/>
        <v>0</v>
      </c>
    </row>
    <row r="161" spans="1:12" x14ac:dyDescent="0.2">
      <c r="A161" s="2" t="s">
        <v>1585</v>
      </c>
      <c r="B161" s="2" t="s">
        <v>3774</v>
      </c>
      <c r="C161" s="2" t="s">
        <v>3358</v>
      </c>
      <c r="D161" s="2" t="s">
        <v>5762</v>
      </c>
      <c r="E161" s="2" t="s">
        <v>9630</v>
      </c>
      <c r="F161" s="2">
        <v>3.6116295682579402E-2</v>
      </c>
      <c r="G161" s="2">
        <v>0.13314985997499099</v>
      </c>
      <c r="H161" s="2">
        <v>6.4209220261407998</v>
      </c>
      <c r="I161" s="2">
        <v>0.79471352815503404</v>
      </c>
      <c r="J161" s="2">
        <v>0.91167070568584296</v>
      </c>
      <c r="K161" s="2" t="s">
        <v>1626</v>
      </c>
      <c r="L161" s="2">
        <f t="shared" si="2"/>
        <v>0</v>
      </c>
    </row>
    <row r="162" spans="1:12" x14ac:dyDescent="0.2">
      <c r="A162" s="2" t="s">
        <v>1587</v>
      </c>
      <c r="B162" s="2" t="s">
        <v>3776</v>
      </c>
      <c r="C162" s="2" t="s">
        <v>3317</v>
      </c>
      <c r="D162" s="2" t="s">
        <v>5763</v>
      </c>
      <c r="E162" s="2" t="s">
        <v>9630</v>
      </c>
      <c r="F162" s="2">
        <v>9.3915173160286206E-2</v>
      </c>
      <c r="G162" s="2">
        <v>0.11376824135543399</v>
      </c>
      <c r="H162" s="2">
        <v>6.4209220261407998</v>
      </c>
      <c r="I162" s="2">
        <v>0.43867881986792601</v>
      </c>
      <c r="J162" s="2">
        <v>0.716573076911728</v>
      </c>
      <c r="K162" s="2" t="s">
        <v>1626</v>
      </c>
      <c r="L162" s="2">
        <f t="shared" si="2"/>
        <v>0</v>
      </c>
    </row>
    <row r="163" spans="1:12" x14ac:dyDescent="0.2">
      <c r="A163" s="2" t="s">
        <v>1589</v>
      </c>
      <c r="B163" s="2" t="s">
        <v>3778</v>
      </c>
      <c r="C163" s="2" t="s">
        <v>3322</v>
      </c>
      <c r="D163" s="2" t="s">
        <v>5764</v>
      </c>
      <c r="E163" s="2" t="s">
        <v>9630</v>
      </c>
      <c r="F163" s="2">
        <v>-0.101019643339265</v>
      </c>
      <c r="G163" s="2">
        <v>7.5160410857764801E-2</v>
      </c>
      <c r="H163" s="2">
        <v>6.4209220261407998</v>
      </c>
      <c r="I163" s="2">
        <v>0.224475832342343</v>
      </c>
      <c r="J163" s="2">
        <v>0.56738636633736905</v>
      </c>
      <c r="K163" s="2" t="s">
        <v>1626</v>
      </c>
      <c r="L163" s="2">
        <f t="shared" si="2"/>
        <v>0</v>
      </c>
    </row>
    <row r="164" spans="1:12" x14ac:dyDescent="0.2">
      <c r="A164" s="2" t="s">
        <v>1590</v>
      </c>
      <c r="B164" s="2" t="s">
        <v>3779</v>
      </c>
      <c r="C164" s="2" t="s">
        <v>3360</v>
      </c>
      <c r="D164" s="2" t="s">
        <v>5765</v>
      </c>
      <c r="E164" s="2" t="s">
        <v>9630</v>
      </c>
      <c r="F164" s="2">
        <v>-5.7449167693832501E-2</v>
      </c>
      <c r="G164" s="2">
        <v>6.5602819119768299E-2</v>
      </c>
      <c r="H164" s="2">
        <v>6.4209220261407998</v>
      </c>
      <c r="I164" s="2">
        <v>0.41274411890259799</v>
      </c>
      <c r="J164" s="2">
        <v>0.70277731272222599</v>
      </c>
      <c r="K164" s="2" t="s">
        <v>1626</v>
      </c>
      <c r="L164" s="2">
        <f t="shared" si="2"/>
        <v>0</v>
      </c>
    </row>
    <row r="165" spans="1:12" x14ac:dyDescent="0.2">
      <c r="A165" s="2" t="s">
        <v>1591</v>
      </c>
      <c r="B165" s="2" t="s">
        <v>3780</v>
      </c>
      <c r="C165" s="2" t="s">
        <v>3361</v>
      </c>
      <c r="D165" s="2" t="s">
        <v>5766</v>
      </c>
      <c r="E165" s="2" t="s">
        <v>9630</v>
      </c>
      <c r="F165" s="2">
        <v>2.6914829433297201E-2</v>
      </c>
      <c r="G165" s="2">
        <v>4.8645493658362501E-2</v>
      </c>
      <c r="H165" s="2">
        <v>6.4209220261407998</v>
      </c>
      <c r="I165" s="2">
        <v>0.59879219513866699</v>
      </c>
      <c r="J165" s="2">
        <v>0.82074442188304897</v>
      </c>
      <c r="K165" s="2" t="s">
        <v>1626</v>
      </c>
      <c r="L165" s="2">
        <f t="shared" si="2"/>
        <v>0</v>
      </c>
    </row>
    <row r="166" spans="1:12" x14ac:dyDescent="0.2">
      <c r="A166" s="2" t="s">
        <v>1592</v>
      </c>
      <c r="B166" s="2" t="s">
        <v>3781</v>
      </c>
      <c r="C166" s="2" t="s">
        <v>3362</v>
      </c>
      <c r="D166" s="2" t="s">
        <v>5767</v>
      </c>
      <c r="E166" s="2" t="s">
        <v>9630</v>
      </c>
      <c r="F166" s="2">
        <v>-8.7383595168431902E-2</v>
      </c>
      <c r="G166" s="2">
        <v>7.1868684490724102E-2</v>
      </c>
      <c r="H166" s="2">
        <v>6.4209220261407998</v>
      </c>
      <c r="I166" s="2">
        <v>0.26683450524395502</v>
      </c>
      <c r="J166" s="2">
        <v>0.60741819978966305</v>
      </c>
      <c r="K166" s="2" t="s">
        <v>1626</v>
      </c>
      <c r="L166" s="2">
        <f t="shared" si="2"/>
        <v>0</v>
      </c>
    </row>
    <row r="167" spans="1:12" x14ac:dyDescent="0.2">
      <c r="A167" s="2" t="s">
        <v>1593</v>
      </c>
      <c r="B167" s="2" t="s">
        <v>3782</v>
      </c>
      <c r="C167" s="2" t="s">
        <v>3363</v>
      </c>
      <c r="D167" s="2" t="s">
        <v>5768</v>
      </c>
      <c r="E167" s="2" t="s">
        <v>9630</v>
      </c>
      <c r="F167" s="2">
        <v>-8.6705501032103796E-2</v>
      </c>
      <c r="G167" s="2">
        <v>7.0549001293985794E-2</v>
      </c>
      <c r="H167" s="2">
        <v>6.4209220261407998</v>
      </c>
      <c r="I167" s="2">
        <v>0.26219708257573898</v>
      </c>
      <c r="J167" s="2">
        <v>0.604060566260055</v>
      </c>
      <c r="K167" s="2" t="s">
        <v>1626</v>
      </c>
      <c r="L167" s="2">
        <f t="shared" si="2"/>
        <v>0</v>
      </c>
    </row>
    <row r="168" spans="1:12" x14ac:dyDescent="0.2">
      <c r="A168" s="2" t="s">
        <v>1594</v>
      </c>
      <c r="B168" s="2" t="s">
        <v>3783</v>
      </c>
      <c r="C168" s="2" t="s">
        <v>3364</v>
      </c>
      <c r="D168" s="2" t="s">
        <v>5769</v>
      </c>
      <c r="E168" s="2" t="s">
        <v>9630</v>
      </c>
      <c r="F168" s="2">
        <v>4.3167338812722E-2</v>
      </c>
      <c r="G168" s="2">
        <v>9.1358371715844405E-2</v>
      </c>
      <c r="H168" s="2">
        <v>6.4209220261407998</v>
      </c>
      <c r="I168" s="2">
        <v>0.65220106737139605</v>
      </c>
      <c r="J168" s="2">
        <v>0.84691988997899803</v>
      </c>
      <c r="K168" s="2" t="s">
        <v>1626</v>
      </c>
      <c r="L168" s="2">
        <f t="shared" si="2"/>
        <v>0</v>
      </c>
    </row>
    <row r="169" spans="1:12" x14ac:dyDescent="0.2">
      <c r="A169" s="2" t="s">
        <v>1595</v>
      </c>
      <c r="B169" s="2" t="s">
        <v>3784</v>
      </c>
      <c r="C169" s="2" t="s">
        <v>3365</v>
      </c>
      <c r="D169" s="2" t="s">
        <v>5770</v>
      </c>
      <c r="E169" s="2" t="s">
        <v>9630</v>
      </c>
      <c r="F169" s="2">
        <v>3.4150745988279101E-2</v>
      </c>
      <c r="G169" s="2">
        <v>5.9032829893694301E-2</v>
      </c>
      <c r="H169" s="2">
        <v>6.4209220261407998</v>
      </c>
      <c r="I169" s="2">
        <v>0.58263403251777701</v>
      </c>
      <c r="J169" s="2">
        <v>0.81014750275480796</v>
      </c>
      <c r="K169" s="2" t="s">
        <v>1626</v>
      </c>
      <c r="L169" s="2">
        <f t="shared" si="2"/>
        <v>0</v>
      </c>
    </row>
    <row r="170" spans="1:12" x14ac:dyDescent="0.2">
      <c r="A170" s="2" t="s">
        <v>1596</v>
      </c>
      <c r="B170" s="2" t="s">
        <v>3785</v>
      </c>
      <c r="C170" s="2" t="s">
        <v>3271</v>
      </c>
      <c r="D170" s="2" t="s">
        <v>5771</v>
      </c>
      <c r="E170" s="2" t="s">
        <v>9630</v>
      </c>
      <c r="F170" s="2">
        <v>-9.1987185039152999E-2</v>
      </c>
      <c r="G170" s="2">
        <v>8.0008315430669594E-2</v>
      </c>
      <c r="H170" s="2">
        <v>6.4209220261407998</v>
      </c>
      <c r="I170" s="2">
        <v>0.29127420400868897</v>
      </c>
      <c r="J170" s="2">
        <v>0.62860594300239403</v>
      </c>
      <c r="K170" s="2" t="s">
        <v>1626</v>
      </c>
      <c r="L170" s="2">
        <f t="shared" si="2"/>
        <v>0</v>
      </c>
    </row>
    <row r="171" spans="1:12" x14ac:dyDescent="0.2">
      <c r="A171" s="2" t="s">
        <v>1597</v>
      </c>
      <c r="B171" s="2" t="s">
        <v>3786</v>
      </c>
      <c r="C171" s="2" t="s">
        <v>3366</v>
      </c>
      <c r="D171" s="2" t="s">
        <v>5772</v>
      </c>
      <c r="E171" s="2" t="s">
        <v>9630</v>
      </c>
      <c r="F171" s="2">
        <v>6.7425261427703595E-2</v>
      </c>
      <c r="G171" s="2">
        <v>6.5343733299753806E-2</v>
      </c>
      <c r="H171" s="2">
        <v>6.4209220261407998</v>
      </c>
      <c r="I171" s="2">
        <v>0.33943096583492799</v>
      </c>
      <c r="J171" s="2">
        <v>0.66266386795087595</v>
      </c>
      <c r="K171" s="2" t="s">
        <v>1626</v>
      </c>
      <c r="L171" s="2">
        <f t="shared" si="2"/>
        <v>0</v>
      </c>
    </row>
    <row r="172" spans="1:12" x14ac:dyDescent="0.2">
      <c r="A172" s="2" t="s">
        <v>1598</v>
      </c>
      <c r="B172" s="2" t="s">
        <v>3787</v>
      </c>
      <c r="C172" s="2" t="s">
        <v>3367</v>
      </c>
      <c r="D172" s="2" t="s">
        <v>5773</v>
      </c>
      <c r="E172" s="2" t="s">
        <v>9630</v>
      </c>
      <c r="F172" s="2">
        <v>9.1786804398533803E-2</v>
      </c>
      <c r="G172" s="2">
        <v>0.20356367866400299</v>
      </c>
      <c r="H172" s="2">
        <v>5.4209220261407998</v>
      </c>
      <c r="I172" s="2">
        <v>0.669530234803007</v>
      </c>
      <c r="J172" s="2">
        <v>0.85569537874017698</v>
      </c>
      <c r="K172" s="2" t="s">
        <v>1626</v>
      </c>
      <c r="L172" s="2">
        <f t="shared" si="2"/>
        <v>0</v>
      </c>
    </row>
    <row r="173" spans="1:12" x14ac:dyDescent="0.2">
      <c r="A173" s="2" t="s">
        <v>1601</v>
      </c>
      <c r="B173" s="2" t="s">
        <v>3791</v>
      </c>
      <c r="C173" s="2" t="s">
        <v>3299</v>
      </c>
      <c r="D173" s="2" t="s">
        <v>5774</v>
      </c>
      <c r="E173" s="2" t="s">
        <v>9630</v>
      </c>
      <c r="F173" s="2">
        <v>0.100891146180215</v>
      </c>
      <c r="G173" s="2">
        <v>6.12638902525438E-2</v>
      </c>
      <c r="H173" s="2">
        <v>6.4209220261407998</v>
      </c>
      <c r="I173" s="2">
        <v>0.147441057012139</v>
      </c>
      <c r="J173" s="2">
        <v>0.50789486796289895</v>
      </c>
      <c r="K173" s="2" t="s">
        <v>1626</v>
      </c>
      <c r="L173" s="2">
        <f t="shared" si="2"/>
        <v>0</v>
      </c>
    </row>
    <row r="174" spans="1:12" x14ac:dyDescent="0.2">
      <c r="A174" s="2" t="s">
        <v>1602</v>
      </c>
      <c r="B174" s="2" t="s">
        <v>3792</v>
      </c>
      <c r="C174" s="2" t="s">
        <v>3264</v>
      </c>
      <c r="D174" s="2" t="s">
        <v>5775</v>
      </c>
      <c r="E174" s="2" t="s">
        <v>9630</v>
      </c>
      <c r="F174" s="2">
        <v>0.15975943329467099</v>
      </c>
      <c r="G174" s="2">
        <v>0.121337394037524</v>
      </c>
      <c r="H174" s="2">
        <v>6.4209220261407998</v>
      </c>
      <c r="I174" s="2">
        <v>0.232998076730902</v>
      </c>
      <c r="J174" s="2">
        <v>0.57494163821752498</v>
      </c>
      <c r="K174" s="2" t="s">
        <v>1626</v>
      </c>
      <c r="L174" s="2">
        <f t="shared" si="2"/>
        <v>0</v>
      </c>
    </row>
    <row r="175" spans="1:12" x14ac:dyDescent="0.2">
      <c r="A175" s="2" t="s">
        <v>1603</v>
      </c>
      <c r="B175" s="2" t="s">
        <v>3795</v>
      </c>
      <c r="C175" s="2" t="s">
        <v>3371</v>
      </c>
      <c r="D175" s="2" t="s">
        <v>5776</v>
      </c>
      <c r="E175" s="2" t="s">
        <v>9630</v>
      </c>
      <c r="F175" s="2">
        <v>-0.224419072220714</v>
      </c>
      <c r="G175" s="2">
        <v>0.144583367017075</v>
      </c>
      <c r="H175" s="2">
        <v>6.4209220261407998</v>
      </c>
      <c r="I175" s="2">
        <v>0.16838376507208699</v>
      </c>
      <c r="J175" s="2">
        <v>0.52123252903537498</v>
      </c>
      <c r="K175" s="2" t="s">
        <v>1626</v>
      </c>
      <c r="L175" s="2">
        <f t="shared" si="2"/>
        <v>0</v>
      </c>
    </row>
    <row r="176" spans="1:12" x14ac:dyDescent="0.2">
      <c r="A176" s="2" t="s">
        <v>1604</v>
      </c>
      <c r="B176" s="2" t="s">
        <v>3796</v>
      </c>
      <c r="C176" s="2" t="s">
        <v>3347</v>
      </c>
      <c r="D176" s="2" t="s">
        <v>5777</v>
      </c>
      <c r="E176" s="2" t="s">
        <v>9630</v>
      </c>
      <c r="F176" s="2">
        <v>7.9211386012462096E-2</v>
      </c>
      <c r="G176" s="2">
        <v>6.9836648212640906E-2</v>
      </c>
      <c r="H176" s="2">
        <v>6.4209220261407998</v>
      </c>
      <c r="I176" s="2">
        <v>0.29725791931818002</v>
      </c>
      <c r="J176" s="2">
        <v>0.63528447335926397</v>
      </c>
      <c r="K176" s="2" t="s">
        <v>1626</v>
      </c>
      <c r="L176" s="2">
        <f t="shared" si="2"/>
        <v>0</v>
      </c>
    </row>
    <row r="177" spans="1:12" x14ac:dyDescent="0.2">
      <c r="A177" s="2" t="s">
        <v>1605</v>
      </c>
      <c r="B177" s="2" t="s">
        <v>3797</v>
      </c>
      <c r="C177" s="2" t="s">
        <v>3372</v>
      </c>
      <c r="D177" s="2" t="s">
        <v>5778</v>
      </c>
      <c r="E177" s="2" t="s">
        <v>9630</v>
      </c>
      <c r="F177" s="2">
        <v>2.13705195834832E-2</v>
      </c>
      <c r="G177" s="2">
        <v>8.3179068029319597E-2</v>
      </c>
      <c r="H177" s="2">
        <v>6.4209220261407998</v>
      </c>
      <c r="I177" s="2">
        <v>0.80527533343695701</v>
      </c>
      <c r="J177" s="2">
        <v>0.91799532538694595</v>
      </c>
      <c r="K177" s="2" t="s">
        <v>1626</v>
      </c>
      <c r="L177" s="2">
        <f t="shared" si="2"/>
        <v>0</v>
      </c>
    </row>
    <row r="178" spans="1:12" x14ac:dyDescent="0.2">
      <c r="A178" s="2" t="s">
        <v>1606</v>
      </c>
      <c r="B178" s="2" t="s">
        <v>3798</v>
      </c>
      <c r="C178" s="2" t="s">
        <v>3373</v>
      </c>
      <c r="D178" s="2" t="s">
        <v>5779</v>
      </c>
      <c r="E178" s="2" t="s">
        <v>9630</v>
      </c>
      <c r="F178" s="2">
        <v>0.14087004196182201</v>
      </c>
      <c r="G178" s="2">
        <v>9.8959005485128704E-2</v>
      </c>
      <c r="H178" s="2">
        <v>6.4209220261407998</v>
      </c>
      <c r="I178" s="2">
        <v>0.20131175020460901</v>
      </c>
      <c r="J178" s="2">
        <v>0.54875475710044197</v>
      </c>
      <c r="K178" s="2" t="s">
        <v>1626</v>
      </c>
      <c r="L178" s="2">
        <f t="shared" si="2"/>
        <v>0</v>
      </c>
    </row>
    <row r="179" spans="1:12" x14ac:dyDescent="0.2">
      <c r="A179" s="2" t="s">
        <v>1607</v>
      </c>
      <c r="B179" s="2" t="s">
        <v>3799</v>
      </c>
      <c r="C179" s="2" t="s">
        <v>3257</v>
      </c>
      <c r="D179" s="2" t="s">
        <v>5780</v>
      </c>
      <c r="E179" s="2" t="s">
        <v>9630</v>
      </c>
      <c r="F179" s="2">
        <v>4.5768507805815997E-2</v>
      </c>
      <c r="G179" s="2">
        <v>4.8513068901726103E-2</v>
      </c>
      <c r="H179" s="2">
        <v>6.4209220261407998</v>
      </c>
      <c r="I179" s="2">
        <v>0.37959401862598202</v>
      </c>
      <c r="J179" s="2">
        <v>0.68460146467046601</v>
      </c>
      <c r="K179" s="2" t="s">
        <v>1626</v>
      </c>
      <c r="L179" s="2">
        <f t="shared" si="2"/>
        <v>0</v>
      </c>
    </row>
    <row r="180" spans="1:12" x14ac:dyDescent="0.2">
      <c r="A180" s="2" t="s">
        <v>1608</v>
      </c>
      <c r="B180" s="2" t="s">
        <v>3801</v>
      </c>
      <c r="C180" s="2" t="s">
        <v>3374</v>
      </c>
      <c r="D180" s="2" t="s">
        <v>5781</v>
      </c>
      <c r="E180" s="2" t="s">
        <v>9630</v>
      </c>
      <c r="F180" s="2">
        <v>-5.5692330346943597E-2</v>
      </c>
      <c r="G180" s="2">
        <v>6.4444315806608504E-2</v>
      </c>
      <c r="H180" s="2">
        <v>6.4209220261407998</v>
      </c>
      <c r="I180" s="2">
        <v>0.41859141084339302</v>
      </c>
      <c r="J180" s="2">
        <v>0.70621688155078799</v>
      </c>
      <c r="K180" s="2" t="s">
        <v>1626</v>
      </c>
      <c r="L180" s="2">
        <f t="shared" si="2"/>
        <v>0</v>
      </c>
    </row>
    <row r="181" spans="1:12" x14ac:dyDescent="0.2">
      <c r="A181" s="2" t="s">
        <v>1609</v>
      </c>
      <c r="B181" s="2" t="s">
        <v>3802</v>
      </c>
      <c r="C181" s="2" t="s">
        <v>3375</v>
      </c>
      <c r="D181" s="2" t="s">
        <v>5782</v>
      </c>
      <c r="E181" s="2" t="s">
        <v>9630</v>
      </c>
      <c r="F181" s="2">
        <v>0.24929068471090399</v>
      </c>
      <c r="G181" s="2">
        <v>0.123747483859179</v>
      </c>
      <c r="H181" s="2">
        <v>6.4209220261407998</v>
      </c>
      <c r="I181" s="2">
        <v>8.7475023424384707E-2</v>
      </c>
      <c r="J181" s="2">
        <v>0.46419381958619299</v>
      </c>
      <c r="K181" s="2" t="s">
        <v>1626</v>
      </c>
      <c r="L181" s="2">
        <f t="shared" si="2"/>
        <v>0</v>
      </c>
    </row>
    <row r="182" spans="1:12" x14ac:dyDescent="0.2">
      <c r="A182" s="2" t="s">
        <v>1610</v>
      </c>
      <c r="B182" s="2" t="s">
        <v>3803</v>
      </c>
      <c r="C182" s="2" t="s">
        <v>3291</v>
      </c>
      <c r="D182" s="2" t="s">
        <v>5783</v>
      </c>
      <c r="E182" s="2" t="s">
        <v>9630</v>
      </c>
      <c r="F182" s="2">
        <v>-0.11800827639896599</v>
      </c>
      <c r="G182" s="2">
        <v>6.5870149362209002E-2</v>
      </c>
      <c r="H182" s="2">
        <v>6.4209220261407998</v>
      </c>
      <c r="I182" s="2">
        <v>0.120151576692119</v>
      </c>
      <c r="J182" s="2">
        <v>0.481959032087448</v>
      </c>
      <c r="K182" s="2" t="s">
        <v>1626</v>
      </c>
      <c r="L182" s="2">
        <f t="shared" si="2"/>
        <v>0</v>
      </c>
    </row>
    <row r="183" spans="1:12" x14ac:dyDescent="0.2">
      <c r="A183" s="2" t="s">
        <v>1611</v>
      </c>
      <c r="B183" s="2" t="s">
        <v>3804</v>
      </c>
      <c r="C183" s="2" t="s">
        <v>3264</v>
      </c>
      <c r="D183" s="2" t="s">
        <v>5784</v>
      </c>
      <c r="E183" s="2" t="s">
        <v>9630</v>
      </c>
      <c r="F183" s="2">
        <v>0.165502850918055</v>
      </c>
      <c r="G183" s="2">
        <v>0.182927788495931</v>
      </c>
      <c r="H183" s="2">
        <v>6.4209220261407998</v>
      </c>
      <c r="I183" s="2">
        <v>0.39827518507881399</v>
      </c>
      <c r="J183" s="2">
        <v>0.696296954721354</v>
      </c>
      <c r="K183" s="2" t="s">
        <v>1626</v>
      </c>
      <c r="L183" s="2">
        <f t="shared" si="2"/>
        <v>0</v>
      </c>
    </row>
    <row r="184" spans="1:12" x14ac:dyDescent="0.2">
      <c r="A184" s="2" t="s">
        <v>1612</v>
      </c>
      <c r="B184" s="2" t="s">
        <v>3805</v>
      </c>
      <c r="C184" s="2" t="s">
        <v>3291</v>
      </c>
      <c r="D184" s="2" t="s">
        <v>5785</v>
      </c>
      <c r="E184" s="2" t="s">
        <v>9630</v>
      </c>
      <c r="F184" s="2">
        <v>-6.22906752308428E-2</v>
      </c>
      <c r="G184" s="2">
        <v>6.6061508497828506E-2</v>
      </c>
      <c r="H184" s="2">
        <v>6.4209220261407998</v>
      </c>
      <c r="I184" s="2">
        <v>0.379834465997055</v>
      </c>
      <c r="J184" s="2">
        <v>0.68460146467046601</v>
      </c>
      <c r="K184" s="2" t="s">
        <v>1626</v>
      </c>
      <c r="L184" s="2">
        <f t="shared" si="2"/>
        <v>0</v>
      </c>
    </row>
    <row r="185" spans="1:12" x14ac:dyDescent="0.2">
      <c r="A185" s="2" t="s">
        <v>1613</v>
      </c>
      <c r="B185" s="2" t="s">
        <v>3806</v>
      </c>
      <c r="C185" s="2" t="s">
        <v>3376</v>
      </c>
      <c r="D185" s="2" t="s">
        <v>5786</v>
      </c>
      <c r="E185" s="2" t="s">
        <v>9630</v>
      </c>
      <c r="F185" s="2">
        <v>-0.12775710466387999</v>
      </c>
      <c r="G185" s="2">
        <v>5.1816850250320602E-2</v>
      </c>
      <c r="H185" s="2">
        <v>6.4209220261407998</v>
      </c>
      <c r="I185" s="2">
        <v>4.6147373151587602E-2</v>
      </c>
      <c r="J185" s="2">
        <v>0.39860241212831798</v>
      </c>
      <c r="K185" s="2" t="s">
        <v>1626</v>
      </c>
      <c r="L185" s="2">
        <f t="shared" si="2"/>
        <v>1</v>
      </c>
    </row>
    <row r="186" spans="1:12" x14ac:dyDescent="0.2">
      <c r="A186" s="2" t="s">
        <v>1614</v>
      </c>
      <c r="B186" s="2" t="s">
        <v>3807</v>
      </c>
      <c r="C186" s="2" t="s">
        <v>3365</v>
      </c>
      <c r="D186" s="2" t="s">
        <v>5787</v>
      </c>
      <c r="E186" s="2" t="s">
        <v>9630</v>
      </c>
      <c r="F186" s="2">
        <v>0.13359822639674601</v>
      </c>
      <c r="G186" s="2">
        <v>7.2561823577598994E-2</v>
      </c>
      <c r="H186" s="2">
        <v>6.4209220261407998</v>
      </c>
      <c r="I186" s="2">
        <v>0.111970369951441</v>
      </c>
      <c r="J186" s="2">
        <v>0.47443470109222202</v>
      </c>
      <c r="K186" s="2" t="s">
        <v>1626</v>
      </c>
      <c r="L186" s="2">
        <f t="shared" si="2"/>
        <v>0</v>
      </c>
    </row>
    <row r="187" spans="1:12" x14ac:dyDescent="0.2">
      <c r="A187" s="2" t="s">
        <v>1615</v>
      </c>
      <c r="B187" s="2" t="s">
        <v>3808</v>
      </c>
      <c r="C187" s="2" t="s">
        <v>3377</v>
      </c>
      <c r="D187" s="2" t="s">
        <v>5788</v>
      </c>
      <c r="E187" s="2" t="s">
        <v>9630</v>
      </c>
      <c r="F187" s="2">
        <v>3.0823018368603301E-2</v>
      </c>
      <c r="G187" s="2">
        <v>0.114393162693327</v>
      </c>
      <c r="H187" s="2">
        <v>6.4209220261407998</v>
      </c>
      <c r="I187" s="2">
        <v>0.79603634207815199</v>
      </c>
      <c r="J187" s="2">
        <v>0.91167070568584296</v>
      </c>
      <c r="K187" s="2" t="s">
        <v>1626</v>
      </c>
      <c r="L187" s="2">
        <f t="shared" si="2"/>
        <v>0</v>
      </c>
    </row>
    <row r="188" spans="1:12" x14ac:dyDescent="0.2">
      <c r="A188" s="2" t="s">
        <v>1616</v>
      </c>
      <c r="B188" s="2" t="s">
        <v>3809</v>
      </c>
      <c r="C188" s="2" t="s">
        <v>3378</v>
      </c>
      <c r="D188" s="2" t="s">
        <v>5789</v>
      </c>
      <c r="E188" s="2" t="s">
        <v>9630</v>
      </c>
      <c r="F188" s="2">
        <v>2.2799234591202401E-2</v>
      </c>
      <c r="G188" s="2">
        <v>0.119006631546296</v>
      </c>
      <c r="H188" s="2">
        <v>6.4209220261407998</v>
      </c>
      <c r="I188" s="2">
        <v>0.85398757466395403</v>
      </c>
      <c r="J188" s="2">
        <v>0.94368461163357797</v>
      </c>
      <c r="K188" s="2" t="s">
        <v>1626</v>
      </c>
      <c r="L188" s="2">
        <f t="shared" si="2"/>
        <v>0</v>
      </c>
    </row>
    <row r="189" spans="1:12" x14ac:dyDescent="0.2">
      <c r="A189" s="2" t="s">
        <v>1617</v>
      </c>
      <c r="B189" s="2" t="s">
        <v>3810</v>
      </c>
      <c r="C189" s="2" t="s">
        <v>3379</v>
      </c>
      <c r="D189" s="2" t="s">
        <v>5790</v>
      </c>
      <c r="E189" s="2" t="s">
        <v>9630</v>
      </c>
      <c r="F189" s="2">
        <v>6.3897739498585196E-2</v>
      </c>
      <c r="G189" s="2">
        <v>0.103014495371458</v>
      </c>
      <c r="H189" s="2">
        <v>6.4209220261407998</v>
      </c>
      <c r="I189" s="2">
        <v>0.55643640801157102</v>
      </c>
      <c r="J189" s="2">
        <v>0.79400110092442999</v>
      </c>
      <c r="K189" s="2" t="s">
        <v>1626</v>
      </c>
      <c r="L189" s="2">
        <f t="shared" si="2"/>
        <v>0</v>
      </c>
    </row>
    <row r="190" spans="1:12" x14ac:dyDescent="0.2">
      <c r="A190" s="2" t="s">
        <v>1618</v>
      </c>
      <c r="B190" s="2" t="s">
        <v>3811</v>
      </c>
      <c r="C190" s="2" t="s">
        <v>3264</v>
      </c>
      <c r="D190" s="2" t="s">
        <v>5791</v>
      </c>
      <c r="E190" s="2" t="s">
        <v>9630</v>
      </c>
      <c r="F190" s="2">
        <v>-5.1195559311361598E-2</v>
      </c>
      <c r="G190" s="2">
        <v>5.9170485750405503E-2</v>
      </c>
      <c r="H190" s="2">
        <v>6.4209220261407998</v>
      </c>
      <c r="I190" s="2">
        <v>0.41806702791867201</v>
      </c>
      <c r="J190" s="2">
        <v>0.70593400021420805</v>
      </c>
      <c r="K190" s="2" t="s">
        <v>1626</v>
      </c>
      <c r="L190" s="2">
        <f t="shared" si="2"/>
        <v>0</v>
      </c>
    </row>
    <row r="191" spans="1:12" x14ac:dyDescent="0.2">
      <c r="A191" s="2" t="s">
        <v>1619</v>
      </c>
      <c r="B191" s="2" t="s">
        <v>3812</v>
      </c>
      <c r="C191" s="2" t="s">
        <v>3298</v>
      </c>
      <c r="D191" s="2" t="s">
        <v>5792</v>
      </c>
      <c r="E191" s="2" t="s">
        <v>9630</v>
      </c>
      <c r="F191" s="2">
        <v>0.14044054868757799</v>
      </c>
      <c r="G191" s="2">
        <v>0.104102481693016</v>
      </c>
      <c r="H191" s="2">
        <v>6.4209220261407998</v>
      </c>
      <c r="I191" s="2">
        <v>0.22294884321487499</v>
      </c>
      <c r="J191" s="2">
        <v>0.56738636633736905</v>
      </c>
      <c r="K191" s="2" t="s">
        <v>1626</v>
      </c>
      <c r="L191" s="2">
        <f t="shared" si="2"/>
        <v>0</v>
      </c>
    </row>
    <row r="192" spans="1:12" x14ac:dyDescent="0.2">
      <c r="A192" s="2" t="s">
        <v>1620</v>
      </c>
      <c r="B192" s="2" t="s">
        <v>3813</v>
      </c>
      <c r="C192" s="2" t="s">
        <v>3299</v>
      </c>
      <c r="D192" s="2" t="s">
        <v>5793</v>
      </c>
      <c r="E192" s="2" t="s">
        <v>9630</v>
      </c>
      <c r="F192" s="2">
        <v>-6.4351559540929096E-2</v>
      </c>
      <c r="G192" s="2">
        <v>7.97137331677676E-2</v>
      </c>
      <c r="H192" s="2">
        <v>6.4209220261407998</v>
      </c>
      <c r="I192" s="2">
        <v>0.44836869102947302</v>
      </c>
      <c r="J192" s="2">
        <v>0.72316352041346998</v>
      </c>
      <c r="K192" s="2" t="s">
        <v>1626</v>
      </c>
      <c r="L192" s="2">
        <f t="shared" si="2"/>
        <v>0</v>
      </c>
    </row>
    <row r="193" spans="1:12" x14ac:dyDescent="0.2">
      <c r="A193" s="2" t="s">
        <v>1621</v>
      </c>
      <c r="B193" s="2" t="s">
        <v>3814</v>
      </c>
      <c r="C193" s="2" t="s">
        <v>3299</v>
      </c>
      <c r="D193" s="2" t="s">
        <v>5794</v>
      </c>
      <c r="E193" s="2" t="s">
        <v>9630</v>
      </c>
      <c r="F193" s="2">
        <v>-0.15089748002175901</v>
      </c>
      <c r="G193" s="2">
        <v>5.6704027598478E-2</v>
      </c>
      <c r="H193" s="2">
        <v>6.4209220261407998</v>
      </c>
      <c r="I193" s="2">
        <v>3.51248446938996E-2</v>
      </c>
      <c r="J193" s="2">
        <v>0.39078682017279998</v>
      </c>
      <c r="K193" s="2" t="s">
        <v>1626</v>
      </c>
      <c r="L193" s="2">
        <f t="shared" si="2"/>
        <v>1</v>
      </c>
    </row>
    <row r="194" spans="1:12" x14ac:dyDescent="0.2">
      <c r="A194" s="2" t="s">
        <v>1622</v>
      </c>
      <c r="B194" s="2" t="s">
        <v>3815</v>
      </c>
      <c r="C194" s="2" t="s">
        <v>3266</v>
      </c>
      <c r="D194" s="2" t="s">
        <v>5795</v>
      </c>
      <c r="E194" s="2" t="s">
        <v>9630</v>
      </c>
      <c r="F194" s="2">
        <v>0.21798062141809399</v>
      </c>
      <c r="G194" s="2">
        <v>0.121538391172826</v>
      </c>
      <c r="H194" s="2">
        <v>6.4209220261407998</v>
      </c>
      <c r="I194" s="2">
        <v>0.11981372953934601</v>
      </c>
      <c r="J194" s="2">
        <v>0.48193368040318202</v>
      </c>
      <c r="K194" s="2" t="s">
        <v>1626</v>
      </c>
      <c r="L194" s="2">
        <f t="shared" si="2"/>
        <v>0</v>
      </c>
    </row>
    <row r="195" spans="1:12" x14ac:dyDescent="0.2">
      <c r="A195" s="2" t="s">
        <v>1623</v>
      </c>
      <c r="B195" s="2" t="s">
        <v>3816</v>
      </c>
      <c r="C195" s="2" t="s">
        <v>3283</v>
      </c>
      <c r="D195" s="2" t="s">
        <v>5796</v>
      </c>
      <c r="E195" s="2" t="s">
        <v>9630</v>
      </c>
      <c r="F195" s="2">
        <v>2.2720502254086499E-3</v>
      </c>
      <c r="G195" s="2">
        <v>4.8121656608156801E-2</v>
      </c>
      <c r="H195" s="2">
        <v>6.4209220261407998</v>
      </c>
      <c r="I195" s="2">
        <v>0.96377669018699996</v>
      </c>
      <c r="J195" s="2">
        <v>0.98720770611026198</v>
      </c>
      <c r="K195" s="2" t="s">
        <v>1626</v>
      </c>
      <c r="L195" s="2">
        <f t="shared" ref="L195:L258" si="3">IF(I195&lt;0.05,1,0)</f>
        <v>0</v>
      </c>
    </row>
    <row r="196" spans="1:12" x14ac:dyDescent="0.2">
      <c r="A196" s="2" t="s">
        <v>1624</v>
      </c>
      <c r="B196" s="2" t="s">
        <v>3817</v>
      </c>
      <c r="C196" s="2" t="s">
        <v>3304</v>
      </c>
      <c r="D196" s="2" t="s">
        <v>5797</v>
      </c>
      <c r="E196" s="2" t="s">
        <v>9630</v>
      </c>
      <c r="F196" s="2">
        <v>5.8282397666890395E-4</v>
      </c>
      <c r="G196" s="2">
        <v>6.6823049270760396E-2</v>
      </c>
      <c r="H196" s="2">
        <v>6.4209220261407998</v>
      </c>
      <c r="I196" s="2">
        <v>0.99330574942594096</v>
      </c>
      <c r="J196" s="2">
        <v>0.99683168261355803</v>
      </c>
      <c r="K196" s="2" t="s">
        <v>1626</v>
      </c>
      <c r="L196" s="2">
        <f t="shared" si="3"/>
        <v>0</v>
      </c>
    </row>
    <row r="197" spans="1:12" x14ac:dyDescent="0.2">
      <c r="A197" s="2" t="s">
        <v>1625</v>
      </c>
      <c r="B197" s="2" t="s">
        <v>3818</v>
      </c>
      <c r="C197" s="2" t="s">
        <v>3380</v>
      </c>
      <c r="D197" s="2" t="s">
        <v>5798</v>
      </c>
      <c r="E197" s="2" t="s">
        <v>9630</v>
      </c>
      <c r="F197" s="2">
        <v>-1.5195346515172001E-2</v>
      </c>
      <c r="G197" s="2">
        <v>4.9541335798306697E-2</v>
      </c>
      <c r="H197" s="2">
        <v>6.4209220261407998</v>
      </c>
      <c r="I197" s="2">
        <v>0.76876129938417503</v>
      </c>
      <c r="J197" s="2">
        <v>0.90308022511058805</v>
      </c>
      <c r="K197" s="2" t="s">
        <v>1626</v>
      </c>
      <c r="L197" s="2">
        <f t="shared" si="3"/>
        <v>0</v>
      </c>
    </row>
    <row r="198" spans="1:12" x14ac:dyDescent="0.2">
      <c r="A198" s="2" t="s">
        <v>1626</v>
      </c>
      <c r="B198" s="2" t="s">
        <v>3820</v>
      </c>
      <c r="C198" s="2" t="s">
        <v>1626</v>
      </c>
      <c r="D198" s="2" t="s">
        <v>5799</v>
      </c>
      <c r="E198" s="2" t="s">
        <v>9630</v>
      </c>
      <c r="F198" s="2">
        <v>-9.0327666538469603E-3</v>
      </c>
      <c r="G198" s="2">
        <v>4.7861196160114299E-2</v>
      </c>
      <c r="H198" s="2">
        <v>6.4209220261407998</v>
      </c>
      <c r="I198" s="2">
        <v>0.85613079118407298</v>
      </c>
      <c r="J198" s="2">
        <v>0.94435594601480599</v>
      </c>
      <c r="K198" s="2" t="s">
        <v>1626</v>
      </c>
      <c r="L198" s="2">
        <f t="shared" si="3"/>
        <v>0</v>
      </c>
    </row>
    <row r="199" spans="1:12" x14ac:dyDescent="0.2">
      <c r="A199" s="2" t="s">
        <v>1627</v>
      </c>
      <c r="B199" s="2" t="s">
        <v>3821</v>
      </c>
      <c r="C199" s="2" t="s">
        <v>3298</v>
      </c>
      <c r="D199" s="2" t="s">
        <v>5800</v>
      </c>
      <c r="E199" s="2" t="s">
        <v>9630</v>
      </c>
      <c r="F199" s="2">
        <v>-5.4423930629904797E-2</v>
      </c>
      <c r="G199" s="2">
        <v>9.0844477345701793E-2</v>
      </c>
      <c r="H199" s="2">
        <v>6.4209220261407998</v>
      </c>
      <c r="I199" s="2">
        <v>0.56963531516339105</v>
      </c>
      <c r="J199" s="2">
        <v>0.80445475762881502</v>
      </c>
      <c r="K199" s="2" t="s">
        <v>1626</v>
      </c>
      <c r="L199" s="2">
        <f t="shared" si="3"/>
        <v>0</v>
      </c>
    </row>
    <row r="200" spans="1:12" x14ac:dyDescent="0.2">
      <c r="A200" s="2" t="s">
        <v>1629</v>
      </c>
      <c r="B200" s="2" t="s">
        <v>3823</v>
      </c>
      <c r="C200" s="2" t="s">
        <v>3381</v>
      </c>
      <c r="D200" s="2" t="s">
        <v>5801</v>
      </c>
      <c r="E200" s="2" t="s">
        <v>9630</v>
      </c>
      <c r="F200" s="2">
        <v>8.8481566387964006E-2</v>
      </c>
      <c r="G200" s="2">
        <v>5.17185672671749E-2</v>
      </c>
      <c r="H200" s="2">
        <v>6.4209220261407998</v>
      </c>
      <c r="I200" s="2">
        <v>0.13470722860640999</v>
      </c>
      <c r="J200" s="2">
        <v>0.49780687670283102</v>
      </c>
      <c r="K200" s="2" t="s">
        <v>1626</v>
      </c>
      <c r="L200" s="2">
        <f t="shared" si="3"/>
        <v>0</v>
      </c>
    </row>
    <row r="201" spans="1:12" x14ac:dyDescent="0.2">
      <c r="A201" s="2" t="s">
        <v>1630</v>
      </c>
      <c r="B201" s="2" t="s">
        <v>3824</v>
      </c>
      <c r="C201" s="2" t="s">
        <v>3382</v>
      </c>
      <c r="D201" s="2" t="s">
        <v>5802</v>
      </c>
      <c r="E201" s="2" t="s">
        <v>9630</v>
      </c>
      <c r="F201" s="2">
        <v>0.15403321684690099</v>
      </c>
      <c r="G201" s="2">
        <v>5.6654201363948803E-2</v>
      </c>
      <c r="H201" s="2">
        <v>6.4209220261407998</v>
      </c>
      <c r="I201" s="2">
        <v>3.2432103275402302E-2</v>
      </c>
      <c r="J201" s="2">
        <v>0.38570452866015198</v>
      </c>
      <c r="K201" s="2" t="s">
        <v>1626</v>
      </c>
      <c r="L201" s="2">
        <f t="shared" si="3"/>
        <v>1</v>
      </c>
    </row>
    <row r="202" spans="1:12" x14ac:dyDescent="0.2">
      <c r="A202" s="2" t="s">
        <v>1631</v>
      </c>
      <c r="B202" s="2" t="s">
        <v>3825</v>
      </c>
      <c r="C202" s="2" t="s">
        <v>3377</v>
      </c>
      <c r="D202" s="2" t="s">
        <v>5803</v>
      </c>
      <c r="E202" s="2" t="s">
        <v>9630</v>
      </c>
      <c r="F202" s="2">
        <v>-1.4466302275161E-2</v>
      </c>
      <c r="G202" s="2">
        <v>6.4762597842916603E-2</v>
      </c>
      <c r="H202" s="2">
        <v>6.4209220261407998</v>
      </c>
      <c r="I202" s="2">
        <v>0.83018266723090495</v>
      </c>
      <c r="J202" s="2">
        <v>0.93242423294549404</v>
      </c>
      <c r="K202" s="2" t="s">
        <v>1626</v>
      </c>
      <c r="L202" s="2">
        <f t="shared" si="3"/>
        <v>0</v>
      </c>
    </row>
    <row r="203" spans="1:12" x14ac:dyDescent="0.2">
      <c r="A203" s="2" t="s">
        <v>1632</v>
      </c>
      <c r="B203" s="2" t="s">
        <v>3826</v>
      </c>
      <c r="C203" s="2" t="s">
        <v>3266</v>
      </c>
      <c r="D203" s="2" t="s">
        <v>5804</v>
      </c>
      <c r="E203" s="2" t="s">
        <v>9630</v>
      </c>
      <c r="F203" s="2">
        <v>-4.0531644996844002E-2</v>
      </c>
      <c r="G203" s="2">
        <v>5.6169852563311903E-2</v>
      </c>
      <c r="H203" s="2">
        <v>6.4209220261407998</v>
      </c>
      <c r="I203" s="2">
        <v>0.49597327260357599</v>
      </c>
      <c r="J203" s="2">
        <v>0.75779971970316395</v>
      </c>
      <c r="K203" s="2" t="s">
        <v>1626</v>
      </c>
      <c r="L203" s="2">
        <f t="shared" si="3"/>
        <v>0</v>
      </c>
    </row>
    <row r="204" spans="1:12" x14ac:dyDescent="0.2">
      <c r="A204" s="2" t="s">
        <v>1633</v>
      </c>
      <c r="B204" s="2" t="s">
        <v>3827</v>
      </c>
      <c r="C204" s="2" t="s">
        <v>3274</v>
      </c>
      <c r="D204" s="2" t="s">
        <v>5805</v>
      </c>
      <c r="E204" s="2" t="s">
        <v>9630</v>
      </c>
      <c r="F204" s="2">
        <v>5.0873766820060097E-2</v>
      </c>
      <c r="G204" s="2">
        <v>5.9006336307599098E-2</v>
      </c>
      <c r="H204" s="2">
        <v>6.4209220261407998</v>
      </c>
      <c r="I204" s="2">
        <v>0.41962225648694101</v>
      </c>
      <c r="J204" s="2">
        <v>0.70679465653458495</v>
      </c>
      <c r="K204" s="2" t="s">
        <v>1626</v>
      </c>
      <c r="L204" s="2">
        <f t="shared" si="3"/>
        <v>0</v>
      </c>
    </row>
    <row r="205" spans="1:12" x14ac:dyDescent="0.2">
      <c r="A205" s="2" t="s">
        <v>1634</v>
      </c>
      <c r="B205" s="2" t="s">
        <v>3828</v>
      </c>
      <c r="C205" s="2" t="s">
        <v>3362</v>
      </c>
      <c r="D205" s="2" t="s">
        <v>5806</v>
      </c>
      <c r="E205" s="2" t="s">
        <v>9630</v>
      </c>
      <c r="F205" s="2">
        <v>6.4407958566047294E-2</v>
      </c>
      <c r="G205" s="2">
        <v>8.3283784792018797E-2</v>
      </c>
      <c r="H205" s="2">
        <v>6.4209220261407998</v>
      </c>
      <c r="I205" s="2">
        <v>0.46682136762044601</v>
      </c>
      <c r="J205" s="2">
        <v>0.74058654067178897</v>
      </c>
      <c r="K205" s="2" t="s">
        <v>1626</v>
      </c>
      <c r="L205" s="2">
        <f t="shared" si="3"/>
        <v>0</v>
      </c>
    </row>
    <row r="206" spans="1:12" x14ac:dyDescent="0.2">
      <c r="A206" s="2" t="s">
        <v>1636</v>
      </c>
      <c r="B206" s="2" t="s">
        <v>3830</v>
      </c>
      <c r="C206" s="2" t="s">
        <v>3383</v>
      </c>
      <c r="D206" s="2" t="s">
        <v>5807</v>
      </c>
      <c r="E206" s="2" t="s">
        <v>9630</v>
      </c>
      <c r="F206" s="2">
        <v>-0.233949271809612</v>
      </c>
      <c r="G206" s="2">
        <v>0.15772677125555001</v>
      </c>
      <c r="H206" s="2">
        <v>6.4209220261407998</v>
      </c>
      <c r="I206" s="2">
        <v>0.18534886100279599</v>
      </c>
      <c r="J206" s="2">
        <v>0.53265968470696101</v>
      </c>
      <c r="K206" s="2" t="s">
        <v>1626</v>
      </c>
      <c r="L206" s="2">
        <f t="shared" si="3"/>
        <v>0</v>
      </c>
    </row>
    <row r="207" spans="1:12" x14ac:dyDescent="0.2">
      <c r="A207" s="2" t="s">
        <v>1637</v>
      </c>
      <c r="B207" s="2" t="s">
        <v>3831</v>
      </c>
      <c r="C207" s="2" t="s">
        <v>3384</v>
      </c>
      <c r="D207" s="2" t="s">
        <v>5808</v>
      </c>
      <c r="E207" s="2" t="s">
        <v>9630</v>
      </c>
      <c r="F207" s="2">
        <v>-3.3322318286092098E-2</v>
      </c>
      <c r="G207" s="2">
        <v>5.7986370064703599E-2</v>
      </c>
      <c r="H207" s="2">
        <v>6.4209220261407998</v>
      </c>
      <c r="I207" s="2">
        <v>0.58508208934377404</v>
      </c>
      <c r="J207" s="2">
        <v>0.81064100810186301</v>
      </c>
      <c r="K207" s="2" t="s">
        <v>1626</v>
      </c>
      <c r="L207" s="2">
        <f t="shared" si="3"/>
        <v>0</v>
      </c>
    </row>
    <row r="208" spans="1:12" x14ac:dyDescent="0.2">
      <c r="A208" s="2" t="s">
        <v>1638</v>
      </c>
      <c r="B208" s="2" t="s">
        <v>3832</v>
      </c>
      <c r="C208" s="2" t="s">
        <v>3385</v>
      </c>
      <c r="D208" s="2" t="s">
        <v>5809</v>
      </c>
      <c r="E208" s="2" t="s">
        <v>9630</v>
      </c>
      <c r="F208" s="2">
        <v>5.0471551789103503E-3</v>
      </c>
      <c r="G208" s="2">
        <v>5.7743704713055101E-2</v>
      </c>
      <c r="H208" s="2">
        <v>6.4209220261407998</v>
      </c>
      <c r="I208" s="2">
        <v>0.93301142914229496</v>
      </c>
      <c r="J208" s="2">
        <v>0.97578497535909703</v>
      </c>
      <c r="K208" s="2" t="s">
        <v>1626</v>
      </c>
      <c r="L208" s="2">
        <f t="shared" si="3"/>
        <v>0</v>
      </c>
    </row>
    <row r="209" spans="1:12" x14ac:dyDescent="0.2">
      <c r="A209" s="2" t="s">
        <v>1639</v>
      </c>
      <c r="B209" s="2" t="s">
        <v>3833</v>
      </c>
      <c r="C209" s="2" t="s">
        <v>3381</v>
      </c>
      <c r="D209" s="2" t="s">
        <v>5810</v>
      </c>
      <c r="E209" s="2" t="s">
        <v>9630</v>
      </c>
      <c r="F209" s="2">
        <v>9.74849945985716E-2</v>
      </c>
      <c r="G209" s="2">
        <v>7.5110737011726006E-2</v>
      </c>
      <c r="H209" s="2">
        <v>6.4209220261407998</v>
      </c>
      <c r="I209" s="2">
        <v>0.23900036990656801</v>
      </c>
      <c r="J209" s="2">
        <v>0.58320805430961498</v>
      </c>
      <c r="K209" s="2" t="s">
        <v>1626</v>
      </c>
      <c r="L209" s="2">
        <f t="shared" si="3"/>
        <v>0</v>
      </c>
    </row>
    <row r="210" spans="1:12" x14ac:dyDescent="0.2">
      <c r="A210" s="2" t="s">
        <v>1640</v>
      </c>
      <c r="B210" s="2" t="s">
        <v>3834</v>
      </c>
      <c r="C210" s="2" t="s">
        <v>3343</v>
      </c>
      <c r="D210" s="2" t="s">
        <v>5811</v>
      </c>
      <c r="E210" s="2" t="s">
        <v>9630</v>
      </c>
      <c r="F210" s="2">
        <v>-0.17135653216577901</v>
      </c>
      <c r="G210" s="2">
        <v>6.0011931427553997E-2</v>
      </c>
      <c r="H210" s="2">
        <v>6.4209220261407998</v>
      </c>
      <c r="I210" s="2">
        <v>2.6893477059892E-2</v>
      </c>
      <c r="J210" s="2">
        <v>0.36841909539461898</v>
      </c>
      <c r="K210" s="2" t="s">
        <v>1626</v>
      </c>
      <c r="L210" s="2">
        <f t="shared" si="3"/>
        <v>1</v>
      </c>
    </row>
    <row r="211" spans="1:12" x14ac:dyDescent="0.2">
      <c r="A211" s="2" t="s">
        <v>1641</v>
      </c>
      <c r="B211" s="2" t="s">
        <v>3835</v>
      </c>
      <c r="C211" s="2" t="s">
        <v>3266</v>
      </c>
      <c r="D211" s="2" t="s">
        <v>5812</v>
      </c>
      <c r="E211" s="2" t="s">
        <v>9630</v>
      </c>
      <c r="F211" s="2">
        <v>9.9978911706940204E-2</v>
      </c>
      <c r="G211" s="2">
        <v>0.124321396571791</v>
      </c>
      <c r="H211" s="2">
        <v>6.4209220261407998</v>
      </c>
      <c r="I211" s="2">
        <v>0.45002558269079601</v>
      </c>
      <c r="J211" s="2">
        <v>0.72373480765445997</v>
      </c>
      <c r="K211" s="2" t="s">
        <v>1626</v>
      </c>
      <c r="L211" s="2">
        <f t="shared" si="3"/>
        <v>0</v>
      </c>
    </row>
    <row r="212" spans="1:12" x14ac:dyDescent="0.2">
      <c r="A212" s="2" t="s">
        <v>1642</v>
      </c>
      <c r="B212" s="2" t="s">
        <v>3836</v>
      </c>
      <c r="C212" s="2" t="s">
        <v>3291</v>
      </c>
      <c r="D212" s="2" t="s">
        <v>5813</v>
      </c>
      <c r="E212" s="2" t="s">
        <v>9630</v>
      </c>
      <c r="F212" s="2">
        <v>-1.4700626720894099E-2</v>
      </c>
      <c r="G212" s="2">
        <v>9.7070560068696798E-2</v>
      </c>
      <c r="H212" s="2">
        <v>6.4209220261407998</v>
      </c>
      <c r="I212" s="2">
        <v>0.88427363099554701</v>
      </c>
      <c r="J212" s="2">
        <v>0.95706120986619903</v>
      </c>
      <c r="K212" s="2" t="s">
        <v>1626</v>
      </c>
      <c r="L212" s="2">
        <f t="shared" si="3"/>
        <v>0</v>
      </c>
    </row>
    <row r="213" spans="1:12" x14ac:dyDescent="0.2">
      <c r="A213" s="2" t="s">
        <v>1643</v>
      </c>
      <c r="B213" s="2" t="s">
        <v>3837</v>
      </c>
      <c r="C213" s="2" t="s">
        <v>3299</v>
      </c>
      <c r="D213" s="2" t="s">
        <v>5814</v>
      </c>
      <c r="E213" s="2" t="s">
        <v>9630</v>
      </c>
      <c r="F213" s="2">
        <v>-6.86231164773876E-2</v>
      </c>
      <c r="G213" s="2">
        <v>9.9397481552170694E-2</v>
      </c>
      <c r="H213" s="2">
        <v>6.4209220261407998</v>
      </c>
      <c r="I213" s="2">
        <v>0.51411897086508496</v>
      </c>
      <c r="J213" s="2">
        <v>0.77195860648103398</v>
      </c>
      <c r="K213" s="2" t="s">
        <v>1626</v>
      </c>
      <c r="L213" s="2">
        <f t="shared" si="3"/>
        <v>0</v>
      </c>
    </row>
    <row r="214" spans="1:12" x14ac:dyDescent="0.2">
      <c r="A214" s="2" t="s">
        <v>1644</v>
      </c>
      <c r="B214" s="2" t="s">
        <v>3838</v>
      </c>
      <c r="C214" s="2" t="s">
        <v>3363</v>
      </c>
      <c r="D214" s="2" t="s">
        <v>5815</v>
      </c>
      <c r="E214" s="2" t="s">
        <v>9630</v>
      </c>
      <c r="F214" s="2">
        <v>2.1462961142670999E-2</v>
      </c>
      <c r="G214" s="2">
        <v>6.8872215292023906E-2</v>
      </c>
      <c r="H214" s="2">
        <v>6.4209220261407998</v>
      </c>
      <c r="I214" s="2">
        <v>0.76519090230680398</v>
      </c>
      <c r="J214" s="2">
        <v>0.90308022511058805</v>
      </c>
      <c r="K214" s="2" t="s">
        <v>1626</v>
      </c>
      <c r="L214" s="2">
        <f t="shared" si="3"/>
        <v>0</v>
      </c>
    </row>
    <row r="215" spans="1:12" x14ac:dyDescent="0.2">
      <c r="A215" s="2" t="s">
        <v>1645</v>
      </c>
      <c r="B215" s="2" t="s">
        <v>3841</v>
      </c>
      <c r="C215" s="2" t="s">
        <v>3388</v>
      </c>
      <c r="D215" s="2" t="s">
        <v>5816</v>
      </c>
      <c r="E215" s="2" t="s">
        <v>9630</v>
      </c>
      <c r="F215" s="2">
        <v>-2.83191376366165E-2</v>
      </c>
      <c r="G215" s="2">
        <v>8.98563544366274E-2</v>
      </c>
      <c r="H215" s="2">
        <v>6.4209220261407998</v>
      </c>
      <c r="I215" s="2">
        <v>0.76263312728951305</v>
      </c>
      <c r="J215" s="2">
        <v>0.90308022511058805</v>
      </c>
      <c r="K215" s="2" t="s">
        <v>1626</v>
      </c>
      <c r="L215" s="2">
        <f t="shared" si="3"/>
        <v>0</v>
      </c>
    </row>
    <row r="216" spans="1:12" x14ac:dyDescent="0.2">
      <c r="A216" s="2" t="s">
        <v>1646</v>
      </c>
      <c r="B216" s="2" t="s">
        <v>3842</v>
      </c>
      <c r="C216" s="2" t="s">
        <v>3389</v>
      </c>
      <c r="D216" s="2" t="s">
        <v>5817</v>
      </c>
      <c r="E216" s="2" t="s">
        <v>9630</v>
      </c>
      <c r="F216" s="2">
        <v>0.17894945509799701</v>
      </c>
      <c r="G216" s="2">
        <v>0.112163254314693</v>
      </c>
      <c r="H216" s="2">
        <v>6.4209220261407998</v>
      </c>
      <c r="I216" s="2">
        <v>0.15848659226327499</v>
      </c>
      <c r="J216" s="2">
        <v>0.50789486796289895</v>
      </c>
      <c r="K216" s="2" t="s">
        <v>1626</v>
      </c>
      <c r="L216" s="2">
        <f t="shared" si="3"/>
        <v>0</v>
      </c>
    </row>
    <row r="217" spans="1:12" x14ac:dyDescent="0.2">
      <c r="A217" s="2" t="s">
        <v>1647</v>
      </c>
      <c r="B217" s="2" t="s">
        <v>3843</v>
      </c>
      <c r="C217" s="2" t="s">
        <v>3338</v>
      </c>
      <c r="D217" s="2" t="s">
        <v>5818</v>
      </c>
      <c r="E217" s="2" t="s">
        <v>9630</v>
      </c>
      <c r="F217" s="2">
        <v>7.4578104445778004E-2</v>
      </c>
      <c r="G217" s="2">
        <v>8.9925592981557306E-2</v>
      </c>
      <c r="H217" s="2">
        <v>6.4209220261407998</v>
      </c>
      <c r="I217" s="2">
        <v>0.43665725525879501</v>
      </c>
      <c r="J217" s="2">
        <v>0.716573076911728</v>
      </c>
      <c r="K217" s="2" t="s">
        <v>1626</v>
      </c>
      <c r="L217" s="2">
        <f t="shared" si="3"/>
        <v>0</v>
      </c>
    </row>
    <row r="218" spans="1:12" x14ac:dyDescent="0.2">
      <c r="A218" s="2" t="s">
        <v>1648</v>
      </c>
      <c r="B218" s="2" t="s">
        <v>3844</v>
      </c>
      <c r="C218" s="2" t="s">
        <v>3390</v>
      </c>
      <c r="D218" s="2" t="s">
        <v>5819</v>
      </c>
      <c r="E218" s="2" t="s">
        <v>9630</v>
      </c>
      <c r="F218" s="2">
        <v>6.4805358510542699E-2</v>
      </c>
      <c r="G218" s="2">
        <v>5.4391841906151102E-2</v>
      </c>
      <c r="H218" s="2">
        <v>6.4209220261407998</v>
      </c>
      <c r="I218" s="2">
        <v>0.27564645638604501</v>
      </c>
      <c r="J218" s="2">
        <v>0.61351979372264198</v>
      </c>
      <c r="K218" s="2" t="s">
        <v>1626</v>
      </c>
      <c r="L218" s="2">
        <f t="shared" si="3"/>
        <v>0</v>
      </c>
    </row>
    <row r="219" spans="1:12" x14ac:dyDescent="0.2">
      <c r="A219" s="2" t="s">
        <v>1649</v>
      </c>
      <c r="B219" s="2" t="s">
        <v>3845</v>
      </c>
      <c r="C219" s="2" t="s">
        <v>3335</v>
      </c>
      <c r="D219" s="2" t="s">
        <v>5820</v>
      </c>
      <c r="E219" s="2" t="s">
        <v>9630</v>
      </c>
      <c r="F219" s="2">
        <v>3.5437417511994099E-2</v>
      </c>
      <c r="G219" s="2">
        <v>6.7285129201610797E-2</v>
      </c>
      <c r="H219" s="2">
        <v>6.4209220261407998</v>
      </c>
      <c r="I219" s="2">
        <v>0.61611297324504599</v>
      </c>
      <c r="J219" s="2">
        <v>0.82958391833237199</v>
      </c>
      <c r="K219" s="2" t="s">
        <v>1626</v>
      </c>
      <c r="L219" s="2">
        <f t="shared" si="3"/>
        <v>0</v>
      </c>
    </row>
    <row r="220" spans="1:12" x14ac:dyDescent="0.2">
      <c r="A220" s="2" t="s">
        <v>1650</v>
      </c>
      <c r="B220" s="2" t="s">
        <v>3846</v>
      </c>
      <c r="C220" s="2" t="s">
        <v>3275</v>
      </c>
      <c r="D220" s="2" t="s">
        <v>5821</v>
      </c>
      <c r="E220" s="2" t="s">
        <v>9630</v>
      </c>
      <c r="F220" s="2">
        <v>3.3508702062551403E-2</v>
      </c>
      <c r="G220" s="2">
        <v>7.2530844947271397E-2</v>
      </c>
      <c r="H220" s="2">
        <v>6.4209220261407998</v>
      </c>
      <c r="I220" s="2">
        <v>0.65932872749812199</v>
      </c>
      <c r="J220" s="2">
        <v>0.84891224144919197</v>
      </c>
      <c r="K220" s="2" t="s">
        <v>1626</v>
      </c>
      <c r="L220" s="2">
        <f t="shared" si="3"/>
        <v>0</v>
      </c>
    </row>
    <row r="221" spans="1:12" x14ac:dyDescent="0.2">
      <c r="A221" s="2" t="s">
        <v>1651</v>
      </c>
      <c r="B221" s="2" t="s">
        <v>3847</v>
      </c>
      <c r="C221" s="2" t="s">
        <v>3378</v>
      </c>
      <c r="D221" s="2" t="s">
        <v>5822</v>
      </c>
      <c r="E221" s="2" t="s">
        <v>9630</v>
      </c>
      <c r="F221" s="2">
        <v>-0.28898567308609802</v>
      </c>
      <c r="G221" s="2">
        <v>0.115494042435421</v>
      </c>
      <c r="H221" s="2">
        <v>6.4209220261407998</v>
      </c>
      <c r="I221" s="2">
        <v>4.3836693550312E-2</v>
      </c>
      <c r="J221" s="2">
        <v>0.39860241212831798</v>
      </c>
      <c r="K221" s="2" t="s">
        <v>1626</v>
      </c>
      <c r="L221" s="2">
        <f t="shared" si="3"/>
        <v>1</v>
      </c>
    </row>
    <row r="222" spans="1:12" x14ac:dyDescent="0.2">
      <c r="A222" s="2" t="s">
        <v>1652</v>
      </c>
      <c r="B222" s="2" t="s">
        <v>3848</v>
      </c>
      <c r="C222" s="2" t="s">
        <v>3258</v>
      </c>
      <c r="D222" s="2" t="s">
        <v>5823</v>
      </c>
      <c r="E222" s="2" t="s">
        <v>9630</v>
      </c>
      <c r="F222" s="2">
        <v>0.124871677084624</v>
      </c>
      <c r="G222" s="2">
        <v>6.0293611048615997E-2</v>
      </c>
      <c r="H222" s="2">
        <v>6.4209220261407998</v>
      </c>
      <c r="I222" s="2">
        <v>8.0702361088244107E-2</v>
      </c>
      <c r="J222" s="2">
        <v>0.46419381958619299</v>
      </c>
      <c r="K222" s="2" t="s">
        <v>1626</v>
      </c>
      <c r="L222" s="2">
        <f t="shared" si="3"/>
        <v>0</v>
      </c>
    </row>
    <row r="223" spans="1:12" x14ac:dyDescent="0.2">
      <c r="A223" s="2" t="s">
        <v>1653</v>
      </c>
      <c r="B223" s="2" t="s">
        <v>3849</v>
      </c>
      <c r="C223" s="2" t="s">
        <v>3343</v>
      </c>
      <c r="D223" s="2" t="s">
        <v>5824</v>
      </c>
      <c r="E223" s="2" t="s">
        <v>9630</v>
      </c>
      <c r="F223" s="2">
        <v>0.27852329020427902</v>
      </c>
      <c r="G223" s="2">
        <v>0.117008456920329</v>
      </c>
      <c r="H223" s="2">
        <v>6.4209220261407998</v>
      </c>
      <c r="I223" s="2">
        <v>5.2026681722485903E-2</v>
      </c>
      <c r="J223" s="2">
        <v>0.40759740018460999</v>
      </c>
      <c r="K223" s="2" t="s">
        <v>1626</v>
      </c>
      <c r="L223" s="2">
        <f t="shared" si="3"/>
        <v>0</v>
      </c>
    </row>
    <row r="224" spans="1:12" x14ac:dyDescent="0.2">
      <c r="A224" s="2" t="s">
        <v>1654</v>
      </c>
      <c r="B224" s="2" t="s">
        <v>3850</v>
      </c>
      <c r="C224" s="2" t="s">
        <v>3258</v>
      </c>
      <c r="D224" s="2" t="s">
        <v>5825</v>
      </c>
      <c r="E224" s="2" t="s">
        <v>9630</v>
      </c>
      <c r="F224" s="2">
        <v>0.50679337276403302</v>
      </c>
      <c r="G224" s="2">
        <v>0.106519878604378</v>
      </c>
      <c r="H224" s="2">
        <v>6.4209220261407998</v>
      </c>
      <c r="I224" s="2">
        <v>2.61098657849799E-3</v>
      </c>
      <c r="J224" s="2">
        <v>0.21417105308588599</v>
      </c>
      <c r="K224" s="2" t="s">
        <v>1626</v>
      </c>
      <c r="L224" s="2">
        <f t="shared" si="3"/>
        <v>1</v>
      </c>
    </row>
    <row r="225" spans="1:12" x14ac:dyDescent="0.2">
      <c r="A225" s="2" t="s">
        <v>1655</v>
      </c>
      <c r="B225" s="2" t="s">
        <v>3851</v>
      </c>
      <c r="C225" s="2" t="s">
        <v>3391</v>
      </c>
      <c r="D225" s="2" t="s">
        <v>5826</v>
      </c>
      <c r="E225" s="2" t="s">
        <v>9630</v>
      </c>
      <c r="F225" s="2">
        <v>-6.4947081611648E-2</v>
      </c>
      <c r="G225" s="2">
        <v>6.0264735785925297E-2</v>
      </c>
      <c r="H225" s="2">
        <v>6.4209220261407998</v>
      </c>
      <c r="I225" s="2">
        <v>0.31998318923518199</v>
      </c>
      <c r="J225" s="2">
        <v>0.65081884018132097</v>
      </c>
      <c r="K225" s="2" t="s">
        <v>1626</v>
      </c>
      <c r="L225" s="2">
        <f t="shared" si="3"/>
        <v>0</v>
      </c>
    </row>
    <row r="226" spans="1:12" x14ac:dyDescent="0.2">
      <c r="A226" s="2" t="s">
        <v>1657</v>
      </c>
      <c r="B226" s="2" t="s">
        <v>3853</v>
      </c>
      <c r="C226" s="2" t="s">
        <v>3264</v>
      </c>
      <c r="D226" s="2" t="s">
        <v>5827</v>
      </c>
      <c r="E226" s="2" t="s">
        <v>9630</v>
      </c>
      <c r="F226" s="2">
        <v>0.226657096081577</v>
      </c>
      <c r="G226" s="2">
        <v>0.146130342105668</v>
      </c>
      <c r="H226" s="2">
        <v>6.4209220261407998</v>
      </c>
      <c r="I226" s="2">
        <v>0.168646702795551</v>
      </c>
      <c r="J226" s="2">
        <v>0.52123252903537498</v>
      </c>
      <c r="K226" s="2" t="s">
        <v>1626</v>
      </c>
      <c r="L226" s="2">
        <f t="shared" si="3"/>
        <v>0</v>
      </c>
    </row>
    <row r="227" spans="1:12" x14ac:dyDescent="0.2">
      <c r="A227" s="2" t="s">
        <v>1658</v>
      </c>
      <c r="B227" s="2" t="s">
        <v>3854</v>
      </c>
      <c r="C227" s="2" t="s">
        <v>3291</v>
      </c>
      <c r="D227" s="2" t="s">
        <v>5828</v>
      </c>
      <c r="E227" s="2" t="s">
        <v>9630</v>
      </c>
      <c r="F227" s="2">
        <v>9.4891507764439997E-2</v>
      </c>
      <c r="G227" s="2">
        <v>7.4902290534875599E-2</v>
      </c>
      <c r="H227" s="2">
        <v>5.4209220261407998</v>
      </c>
      <c r="I227" s="2">
        <v>0.25690478738492201</v>
      </c>
      <c r="J227" s="2">
        <v>0.59825495459994904</v>
      </c>
      <c r="K227" s="2" t="s">
        <v>1626</v>
      </c>
      <c r="L227" s="2">
        <f t="shared" si="3"/>
        <v>0</v>
      </c>
    </row>
    <row r="228" spans="1:12" x14ac:dyDescent="0.2">
      <c r="A228" s="2" t="s">
        <v>1659</v>
      </c>
      <c r="B228" s="2" t="s">
        <v>3855</v>
      </c>
      <c r="C228" s="2" t="s">
        <v>3291</v>
      </c>
      <c r="D228" s="2" t="s">
        <v>5829</v>
      </c>
      <c r="E228" s="2" t="s">
        <v>9630</v>
      </c>
      <c r="F228" s="2">
        <v>-2.0886531521150799E-2</v>
      </c>
      <c r="G228" s="2">
        <v>5.8880578729253202E-2</v>
      </c>
      <c r="H228" s="2">
        <v>6.4209220261407998</v>
      </c>
      <c r="I228" s="2">
        <v>0.73415638368391201</v>
      </c>
      <c r="J228" s="2">
        <v>0.88753542047065503</v>
      </c>
      <c r="K228" s="2" t="s">
        <v>1626</v>
      </c>
      <c r="L228" s="2">
        <f t="shared" si="3"/>
        <v>0</v>
      </c>
    </row>
    <row r="229" spans="1:12" x14ac:dyDescent="0.2">
      <c r="A229" s="2" t="s">
        <v>1661</v>
      </c>
      <c r="B229" s="2" t="s">
        <v>3857</v>
      </c>
      <c r="C229" s="2" t="s">
        <v>3392</v>
      </c>
      <c r="D229" s="2" t="s">
        <v>5830</v>
      </c>
      <c r="E229" s="2" t="s">
        <v>9630</v>
      </c>
      <c r="F229" s="2">
        <v>0.14882276338832201</v>
      </c>
      <c r="G229" s="2">
        <v>0.127752164231721</v>
      </c>
      <c r="H229" s="2">
        <v>6.4209220261407998</v>
      </c>
      <c r="I229" s="2">
        <v>0.28549310084901502</v>
      </c>
      <c r="J229" s="2">
        <v>0.62568200064252599</v>
      </c>
      <c r="K229" s="2" t="s">
        <v>1626</v>
      </c>
      <c r="L229" s="2">
        <f t="shared" si="3"/>
        <v>0</v>
      </c>
    </row>
    <row r="230" spans="1:12" x14ac:dyDescent="0.2">
      <c r="A230" s="2" t="s">
        <v>1662</v>
      </c>
      <c r="B230" s="2" t="s">
        <v>3858</v>
      </c>
      <c r="C230" s="2" t="s">
        <v>3270</v>
      </c>
      <c r="D230" s="2" t="s">
        <v>5831</v>
      </c>
      <c r="E230" s="2" t="s">
        <v>9630</v>
      </c>
      <c r="F230" s="2">
        <v>0.119747417690904</v>
      </c>
      <c r="G230" s="2">
        <v>7.2980735491560395E-2</v>
      </c>
      <c r="H230" s="2">
        <v>5.4209220261407998</v>
      </c>
      <c r="I230" s="2">
        <v>0.157208092519663</v>
      </c>
      <c r="J230" s="2">
        <v>0.50789486796289895</v>
      </c>
      <c r="K230" s="2" t="s">
        <v>1626</v>
      </c>
      <c r="L230" s="2">
        <f t="shared" si="3"/>
        <v>0</v>
      </c>
    </row>
    <row r="231" spans="1:12" x14ac:dyDescent="0.2">
      <c r="A231" s="2" t="s">
        <v>1663</v>
      </c>
      <c r="B231" s="2" t="s">
        <v>3859</v>
      </c>
      <c r="C231" s="2" t="s">
        <v>3258</v>
      </c>
      <c r="D231" s="2" t="s">
        <v>5832</v>
      </c>
      <c r="E231" s="2" t="s">
        <v>9630</v>
      </c>
      <c r="F231" s="2">
        <v>0.139078845974688</v>
      </c>
      <c r="G231" s="2">
        <v>9.1984824500573603E-2</v>
      </c>
      <c r="H231" s="2">
        <v>6.4209220261407998</v>
      </c>
      <c r="I231" s="2">
        <v>0.178095763235494</v>
      </c>
      <c r="J231" s="2">
        <v>0.52849095971403504</v>
      </c>
      <c r="K231" s="2" t="s">
        <v>1626</v>
      </c>
      <c r="L231" s="2">
        <f t="shared" si="3"/>
        <v>0</v>
      </c>
    </row>
    <row r="232" spans="1:12" x14ac:dyDescent="0.2">
      <c r="A232" s="2" t="s">
        <v>1664</v>
      </c>
      <c r="B232" s="2" t="s">
        <v>3860</v>
      </c>
      <c r="C232" s="2" t="s">
        <v>3330</v>
      </c>
      <c r="D232" s="2" t="s">
        <v>5833</v>
      </c>
      <c r="E232" s="2" t="s">
        <v>9630</v>
      </c>
      <c r="F232" s="2">
        <v>3.8968323140573099E-3</v>
      </c>
      <c r="G232" s="2">
        <v>5.96560896665898E-2</v>
      </c>
      <c r="H232" s="2">
        <v>6.4209220261407998</v>
      </c>
      <c r="I232" s="2">
        <v>0.94990465390565404</v>
      </c>
      <c r="J232" s="2">
        <v>0.98061899298053101</v>
      </c>
      <c r="K232" s="2" t="s">
        <v>1626</v>
      </c>
      <c r="L232" s="2">
        <f t="shared" si="3"/>
        <v>0</v>
      </c>
    </row>
    <row r="233" spans="1:12" x14ac:dyDescent="0.2">
      <c r="A233" s="2" t="s">
        <v>1665</v>
      </c>
      <c r="B233" s="2" t="s">
        <v>3861</v>
      </c>
      <c r="C233" s="2" t="s">
        <v>3391</v>
      </c>
      <c r="D233" s="2" t="s">
        <v>5834</v>
      </c>
      <c r="E233" s="2" t="s">
        <v>9630</v>
      </c>
      <c r="F233" s="2">
        <v>-0.129250234901226</v>
      </c>
      <c r="G233" s="2">
        <v>7.6245991527339199E-2</v>
      </c>
      <c r="H233" s="2">
        <v>6.4209220261407998</v>
      </c>
      <c r="I233" s="2">
        <v>0.13772095509621099</v>
      </c>
      <c r="J233" s="2">
        <v>0.498627425132391</v>
      </c>
      <c r="K233" s="2" t="s">
        <v>1626</v>
      </c>
      <c r="L233" s="2">
        <f t="shared" si="3"/>
        <v>0</v>
      </c>
    </row>
    <row r="234" spans="1:12" x14ac:dyDescent="0.2">
      <c r="A234" s="2" t="s">
        <v>1666</v>
      </c>
      <c r="B234" s="2" t="s">
        <v>3862</v>
      </c>
      <c r="C234" s="2" t="s">
        <v>3393</v>
      </c>
      <c r="D234" s="2" t="s">
        <v>5835</v>
      </c>
      <c r="E234" s="2" t="s">
        <v>9630</v>
      </c>
      <c r="F234" s="2">
        <v>2.8055484347048E-2</v>
      </c>
      <c r="G234" s="2">
        <v>6.4466282195143707E-2</v>
      </c>
      <c r="H234" s="2">
        <v>6.4209220261407998</v>
      </c>
      <c r="I234" s="2">
        <v>0.67767008603433299</v>
      </c>
      <c r="J234" s="2">
        <v>0.858035252886721</v>
      </c>
      <c r="K234" s="2" t="s">
        <v>1626</v>
      </c>
      <c r="L234" s="2">
        <f t="shared" si="3"/>
        <v>0</v>
      </c>
    </row>
    <row r="235" spans="1:12" x14ac:dyDescent="0.2">
      <c r="A235" s="2" t="s">
        <v>1626</v>
      </c>
      <c r="B235" s="2" t="s">
        <v>3863</v>
      </c>
      <c r="C235" s="2" t="s">
        <v>1626</v>
      </c>
      <c r="D235" s="2" t="s">
        <v>5836</v>
      </c>
      <c r="E235" s="2" t="s">
        <v>9630</v>
      </c>
      <c r="F235" s="2">
        <v>-0.20842431723118801</v>
      </c>
      <c r="G235" s="2">
        <v>0.11193231629191901</v>
      </c>
      <c r="H235" s="2">
        <v>6.4209220261407998</v>
      </c>
      <c r="I235" s="2">
        <v>0.10869201856161</v>
      </c>
      <c r="J235" s="2">
        <v>0.47443470109222202</v>
      </c>
      <c r="K235" s="2" t="s">
        <v>1626</v>
      </c>
      <c r="L235" s="2">
        <f t="shared" si="3"/>
        <v>0</v>
      </c>
    </row>
    <row r="236" spans="1:12" x14ac:dyDescent="0.2">
      <c r="A236" s="2" t="s">
        <v>1667</v>
      </c>
      <c r="B236" s="2" t="s">
        <v>3864</v>
      </c>
      <c r="C236" s="2" t="s">
        <v>3394</v>
      </c>
      <c r="D236" s="2" t="s">
        <v>5837</v>
      </c>
      <c r="E236" s="2" t="s">
        <v>9630</v>
      </c>
      <c r="F236" s="2">
        <v>9.5464605034419697E-2</v>
      </c>
      <c r="G236" s="2">
        <v>5.4955963646153697E-2</v>
      </c>
      <c r="H236" s="2">
        <v>6.4209220261407998</v>
      </c>
      <c r="I236" s="2">
        <v>0.12978909796930099</v>
      </c>
      <c r="J236" s="2">
        <v>0.49299928000239301</v>
      </c>
      <c r="K236" s="2" t="s">
        <v>1626</v>
      </c>
      <c r="L236" s="2">
        <f t="shared" si="3"/>
        <v>0</v>
      </c>
    </row>
    <row r="237" spans="1:12" x14ac:dyDescent="0.2">
      <c r="A237" s="2" t="s">
        <v>1669</v>
      </c>
      <c r="B237" s="2" t="s">
        <v>3866</v>
      </c>
      <c r="C237" s="2" t="s">
        <v>3322</v>
      </c>
      <c r="D237" s="2" t="s">
        <v>5838</v>
      </c>
      <c r="E237" s="2" t="s">
        <v>9630</v>
      </c>
      <c r="F237" s="2">
        <v>2.11113271294553E-2</v>
      </c>
      <c r="G237" s="2">
        <v>4.7531313119265603E-2</v>
      </c>
      <c r="H237" s="2">
        <v>6.4209220261407998</v>
      </c>
      <c r="I237" s="2">
        <v>0.67150978797306604</v>
      </c>
      <c r="J237" s="2">
        <v>0.85569537874017698</v>
      </c>
      <c r="K237" s="2" t="s">
        <v>1626</v>
      </c>
      <c r="L237" s="2">
        <f t="shared" si="3"/>
        <v>0</v>
      </c>
    </row>
    <row r="238" spans="1:12" x14ac:dyDescent="0.2">
      <c r="A238" s="2" t="s">
        <v>1671</v>
      </c>
      <c r="B238" s="2" t="s">
        <v>3868</v>
      </c>
      <c r="C238" s="2" t="s">
        <v>3397</v>
      </c>
      <c r="D238" s="2" t="s">
        <v>5839</v>
      </c>
      <c r="E238" s="2" t="s">
        <v>9630</v>
      </c>
      <c r="F238" s="2">
        <v>-5.2021024255642298E-2</v>
      </c>
      <c r="G238" s="2">
        <v>6.4582552979365895E-2</v>
      </c>
      <c r="H238" s="2">
        <v>6.4209220261407998</v>
      </c>
      <c r="I238" s="2">
        <v>0.44932740881703498</v>
      </c>
      <c r="J238" s="2">
        <v>0.72353046545883803</v>
      </c>
      <c r="K238" s="2" t="s">
        <v>1626</v>
      </c>
      <c r="L238" s="2">
        <f t="shared" si="3"/>
        <v>0</v>
      </c>
    </row>
    <row r="239" spans="1:12" x14ac:dyDescent="0.2">
      <c r="A239" s="2" t="s">
        <v>1672</v>
      </c>
      <c r="B239" s="2" t="s">
        <v>3869</v>
      </c>
      <c r="C239" s="2" t="s">
        <v>3270</v>
      </c>
      <c r="D239" s="2" t="s">
        <v>5840</v>
      </c>
      <c r="E239" s="2" t="s">
        <v>9630</v>
      </c>
      <c r="F239" s="2">
        <v>-0.10658787141521101</v>
      </c>
      <c r="G239" s="2">
        <v>0.114741669593904</v>
      </c>
      <c r="H239" s="2">
        <v>6.4209220261407998</v>
      </c>
      <c r="I239" s="2">
        <v>0.38651136425726801</v>
      </c>
      <c r="J239" s="2">
        <v>0.68909884144670897</v>
      </c>
      <c r="K239" s="2" t="s">
        <v>1626</v>
      </c>
      <c r="L239" s="2">
        <f t="shared" si="3"/>
        <v>0</v>
      </c>
    </row>
    <row r="240" spans="1:12" x14ac:dyDescent="0.2">
      <c r="A240" s="2" t="s">
        <v>1674</v>
      </c>
      <c r="B240" s="2" t="s">
        <v>3871</v>
      </c>
      <c r="C240" s="2" t="s">
        <v>3264</v>
      </c>
      <c r="D240" s="2" t="s">
        <v>5841</v>
      </c>
      <c r="E240" s="2" t="s">
        <v>9630</v>
      </c>
      <c r="F240" s="2">
        <v>5.2146310347343801E-2</v>
      </c>
      <c r="G240" s="2">
        <v>4.9624259130153899E-2</v>
      </c>
      <c r="H240" s="2">
        <v>6.4209220261407998</v>
      </c>
      <c r="I240" s="2">
        <v>0.33127160053913102</v>
      </c>
      <c r="J240" s="2">
        <v>0.65478725616959699</v>
      </c>
      <c r="K240" s="2" t="s">
        <v>1626</v>
      </c>
      <c r="L240" s="2">
        <f t="shared" si="3"/>
        <v>0</v>
      </c>
    </row>
    <row r="241" spans="1:12" x14ac:dyDescent="0.2">
      <c r="A241" s="2" t="s">
        <v>1675</v>
      </c>
      <c r="B241" s="2" t="s">
        <v>3872</v>
      </c>
      <c r="C241" s="2" t="s">
        <v>3398</v>
      </c>
      <c r="D241" s="2" t="s">
        <v>5842</v>
      </c>
      <c r="E241" s="2" t="s">
        <v>9630</v>
      </c>
      <c r="F241" s="2">
        <v>-2.3833551768970101E-2</v>
      </c>
      <c r="G241" s="2">
        <v>5.34588278005865E-2</v>
      </c>
      <c r="H241" s="2">
        <v>6.4209220261407998</v>
      </c>
      <c r="I241" s="2">
        <v>0.67036197882625004</v>
      </c>
      <c r="J241" s="2">
        <v>0.85569537874017698</v>
      </c>
      <c r="K241" s="2" t="s">
        <v>1626</v>
      </c>
      <c r="L241" s="2">
        <f t="shared" si="3"/>
        <v>0</v>
      </c>
    </row>
    <row r="242" spans="1:12" x14ac:dyDescent="0.2">
      <c r="A242" s="2" t="s">
        <v>1676</v>
      </c>
      <c r="B242" s="2" t="s">
        <v>3873</v>
      </c>
      <c r="C242" s="2" t="s">
        <v>3399</v>
      </c>
      <c r="D242" s="2" t="s">
        <v>5843</v>
      </c>
      <c r="E242" s="2" t="s">
        <v>9630</v>
      </c>
      <c r="F242" s="2">
        <v>6.9086520572540902E-2</v>
      </c>
      <c r="G242" s="2">
        <v>7.9373463289828097E-2</v>
      </c>
      <c r="H242" s="2">
        <v>6.4209220261407998</v>
      </c>
      <c r="I242" s="2">
        <v>0.41543396373085401</v>
      </c>
      <c r="J242" s="2">
        <v>0.70418409490854295</v>
      </c>
      <c r="K242" s="2" t="s">
        <v>1626</v>
      </c>
      <c r="L242" s="2">
        <f t="shared" si="3"/>
        <v>0</v>
      </c>
    </row>
    <row r="243" spans="1:12" x14ac:dyDescent="0.2">
      <c r="A243" s="2" t="s">
        <v>1677</v>
      </c>
      <c r="B243" s="2" t="s">
        <v>3874</v>
      </c>
      <c r="C243" s="2" t="s">
        <v>3291</v>
      </c>
      <c r="D243" s="2" t="s">
        <v>5844</v>
      </c>
      <c r="E243" s="2" t="s">
        <v>9630</v>
      </c>
      <c r="F243" s="2">
        <v>-0.118454739734304</v>
      </c>
      <c r="G243" s="2">
        <v>0.116102259287897</v>
      </c>
      <c r="H243" s="2">
        <v>6.4209220261407998</v>
      </c>
      <c r="I243" s="2">
        <v>0.344496499749258</v>
      </c>
      <c r="J243" s="2">
        <v>0.66577985644900595</v>
      </c>
      <c r="K243" s="2" t="s">
        <v>1626</v>
      </c>
      <c r="L243" s="2">
        <f t="shared" si="3"/>
        <v>0</v>
      </c>
    </row>
    <row r="244" spans="1:12" x14ac:dyDescent="0.2">
      <c r="A244" s="2" t="s">
        <v>1679</v>
      </c>
      <c r="B244" s="2" t="s">
        <v>3876</v>
      </c>
      <c r="C244" s="2" t="s">
        <v>3259</v>
      </c>
      <c r="D244" s="2" t="s">
        <v>5845</v>
      </c>
      <c r="E244" s="2" t="s">
        <v>9630</v>
      </c>
      <c r="F244" s="2">
        <v>6.1911042490781297E-2</v>
      </c>
      <c r="G244" s="2">
        <v>6.1394161085480903E-2</v>
      </c>
      <c r="H244" s="2">
        <v>6.4209220261407998</v>
      </c>
      <c r="I244" s="2">
        <v>0.34973323569996001</v>
      </c>
      <c r="J244" s="2">
        <v>0.66583847455693002</v>
      </c>
      <c r="K244" s="2" t="s">
        <v>1626</v>
      </c>
      <c r="L244" s="2">
        <f t="shared" si="3"/>
        <v>0</v>
      </c>
    </row>
    <row r="245" spans="1:12" x14ac:dyDescent="0.2">
      <c r="A245" s="2" t="s">
        <v>1680</v>
      </c>
      <c r="B245" s="2" t="s">
        <v>3877</v>
      </c>
      <c r="C245" s="2" t="s">
        <v>3328</v>
      </c>
      <c r="D245" s="2" t="s">
        <v>5846</v>
      </c>
      <c r="E245" s="2" t="s">
        <v>9630</v>
      </c>
      <c r="F245" s="2">
        <v>-4.8653948362109498E-3</v>
      </c>
      <c r="G245" s="2">
        <v>8.8024074709373304E-2</v>
      </c>
      <c r="H245" s="2">
        <v>6.4209220261407998</v>
      </c>
      <c r="I245" s="2">
        <v>0.95760073326077799</v>
      </c>
      <c r="J245" s="2">
        <v>0.98351731119838404</v>
      </c>
      <c r="K245" s="2" t="s">
        <v>1626</v>
      </c>
      <c r="L245" s="2">
        <f t="shared" si="3"/>
        <v>0</v>
      </c>
    </row>
    <row r="246" spans="1:12" x14ac:dyDescent="0.2">
      <c r="A246" s="2" t="s">
        <v>1681</v>
      </c>
      <c r="B246" s="2" t="s">
        <v>3878</v>
      </c>
      <c r="C246" s="2" t="s">
        <v>3400</v>
      </c>
      <c r="D246" s="2" t="s">
        <v>5847</v>
      </c>
      <c r="E246" s="2" t="s">
        <v>9630</v>
      </c>
      <c r="F246" s="2">
        <v>-3.5582180250717403E-2</v>
      </c>
      <c r="G246" s="2">
        <v>6.00502832664878E-2</v>
      </c>
      <c r="H246" s="2">
        <v>6.4209220261407998</v>
      </c>
      <c r="I246" s="2">
        <v>0.57375225490571802</v>
      </c>
      <c r="J246" s="2">
        <v>0.80488915586750898</v>
      </c>
      <c r="K246" s="2" t="s">
        <v>1626</v>
      </c>
      <c r="L246" s="2">
        <f t="shared" si="3"/>
        <v>0</v>
      </c>
    </row>
    <row r="247" spans="1:12" x14ac:dyDescent="0.2">
      <c r="A247" s="2" t="s">
        <v>1682</v>
      </c>
      <c r="B247" s="2" t="s">
        <v>3879</v>
      </c>
      <c r="C247" s="2" t="s">
        <v>3258</v>
      </c>
      <c r="D247" s="2" t="s">
        <v>5848</v>
      </c>
      <c r="E247" s="2" t="s">
        <v>9630</v>
      </c>
      <c r="F247" s="2">
        <v>-3.3817149046601699E-2</v>
      </c>
      <c r="G247" s="2">
        <v>4.8166772835424802E-2</v>
      </c>
      <c r="H247" s="2">
        <v>6.4209220261407998</v>
      </c>
      <c r="I247" s="2">
        <v>0.50726777391457201</v>
      </c>
      <c r="J247" s="2">
        <v>0.76694507879912699</v>
      </c>
      <c r="K247" s="2" t="s">
        <v>1626</v>
      </c>
      <c r="L247" s="2">
        <f t="shared" si="3"/>
        <v>0</v>
      </c>
    </row>
    <row r="248" spans="1:12" x14ac:dyDescent="0.2">
      <c r="A248" s="2" t="s">
        <v>1683</v>
      </c>
      <c r="B248" s="2" t="s">
        <v>3880</v>
      </c>
      <c r="C248" s="2" t="s">
        <v>3266</v>
      </c>
      <c r="D248" s="2" t="s">
        <v>5849</v>
      </c>
      <c r="E248" s="2" t="s">
        <v>9630</v>
      </c>
      <c r="F248" s="2">
        <v>0.111394860406746</v>
      </c>
      <c r="G248" s="2">
        <v>0.143427098162307</v>
      </c>
      <c r="H248" s="2">
        <v>6.4209220261407998</v>
      </c>
      <c r="I248" s="2">
        <v>0.46499818548778499</v>
      </c>
      <c r="J248" s="2">
        <v>0.73973585938932995</v>
      </c>
      <c r="K248" s="2" t="s">
        <v>1626</v>
      </c>
      <c r="L248" s="2">
        <f t="shared" si="3"/>
        <v>0</v>
      </c>
    </row>
    <row r="249" spans="1:12" x14ac:dyDescent="0.2">
      <c r="A249" s="2" t="s">
        <v>1684</v>
      </c>
      <c r="B249" s="2" t="s">
        <v>3881</v>
      </c>
      <c r="C249" s="2" t="s">
        <v>3340</v>
      </c>
      <c r="D249" s="2" t="s">
        <v>5850</v>
      </c>
      <c r="E249" s="2" t="s">
        <v>9630</v>
      </c>
      <c r="F249" s="2">
        <v>7.0669280241051E-2</v>
      </c>
      <c r="G249" s="2">
        <v>0.14679792132273201</v>
      </c>
      <c r="H249" s="2">
        <v>6.4209220261407998</v>
      </c>
      <c r="I249" s="2">
        <v>0.64619812240641095</v>
      </c>
      <c r="J249" s="2">
        <v>0.84306515905410895</v>
      </c>
      <c r="K249" s="2" t="s">
        <v>1626</v>
      </c>
      <c r="L249" s="2">
        <f t="shared" si="3"/>
        <v>0</v>
      </c>
    </row>
    <row r="250" spans="1:12" x14ac:dyDescent="0.2">
      <c r="A250" s="2" t="s">
        <v>1685</v>
      </c>
      <c r="B250" s="2" t="s">
        <v>3882</v>
      </c>
      <c r="C250" s="2" t="s">
        <v>3401</v>
      </c>
      <c r="D250" s="2" t="s">
        <v>5851</v>
      </c>
      <c r="E250" s="2" t="s">
        <v>9630</v>
      </c>
      <c r="F250" s="2">
        <v>1.1625692225739399E-2</v>
      </c>
      <c r="G250" s="2">
        <v>7.7359240422446296E-2</v>
      </c>
      <c r="H250" s="2">
        <v>6.4209220261407998</v>
      </c>
      <c r="I250" s="2">
        <v>0.88515296899889195</v>
      </c>
      <c r="J250" s="2">
        <v>0.95706120986619903</v>
      </c>
      <c r="K250" s="2" t="s">
        <v>1626</v>
      </c>
      <c r="L250" s="2">
        <f t="shared" si="3"/>
        <v>0</v>
      </c>
    </row>
    <row r="251" spans="1:12" x14ac:dyDescent="0.2">
      <c r="A251" s="2" t="s">
        <v>1686</v>
      </c>
      <c r="B251" s="2" t="s">
        <v>3883</v>
      </c>
      <c r="C251" s="2" t="s">
        <v>3402</v>
      </c>
      <c r="D251" s="2" t="s">
        <v>5852</v>
      </c>
      <c r="E251" s="2" t="s">
        <v>9630</v>
      </c>
      <c r="F251" s="2">
        <v>-8.7708237319578802E-2</v>
      </c>
      <c r="G251" s="2">
        <v>9.1598719469726794E-2</v>
      </c>
      <c r="H251" s="2">
        <v>6.4209220261407998</v>
      </c>
      <c r="I251" s="2">
        <v>0.37295345392113199</v>
      </c>
      <c r="J251" s="2">
        <v>0.67900173441574996</v>
      </c>
      <c r="K251" s="2" t="s">
        <v>1626</v>
      </c>
      <c r="L251" s="2">
        <f t="shared" si="3"/>
        <v>0</v>
      </c>
    </row>
    <row r="252" spans="1:12" x14ac:dyDescent="0.2">
      <c r="A252" s="2" t="s">
        <v>1687</v>
      </c>
      <c r="B252" s="2" t="s">
        <v>3884</v>
      </c>
      <c r="C252" s="2" t="s">
        <v>3264</v>
      </c>
      <c r="D252" s="2" t="s">
        <v>5853</v>
      </c>
      <c r="E252" s="2" t="s">
        <v>9630</v>
      </c>
      <c r="F252" s="2">
        <v>-0.21458667052802799</v>
      </c>
      <c r="G252" s="2">
        <v>6.39439449823508E-2</v>
      </c>
      <c r="H252" s="2">
        <v>6.4209220261407998</v>
      </c>
      <c r="I252" s="2">
        <v>1.3822816095636599E-2</v>
      </c>
      <c r="J252" s="2">
        <v>0.366840964406631</v>
      </c>
      <c r="K252" s="2" t="s">
        <v>1626</v>
      </c>
      <c r="L252" s="2">
        <f t="shared" si="3"/>
        <v>1</v>
      </c>
    </row>
    <row r="253" spans="1:12" x14ac:dyDescent="0.2">
      <c r="A253" s="2" t="s">
        <v>1688</v>
      </c>
      <c r="B253" s="2" t="s">
        <v>3885</v>
      </c>
      <c r="C253" s="2" t="s">
        <v>3266</v>
      </c>
      <c r="D253" s="2" t="s">
        <v>5854</v>
      </c>
      <c r="E253" s="2" t="s">
        <v>9630</v>
      </c>
      <c r="F253" s="2">
        <v>0.12788816725885199</v>
      </c>
      <c r="G253" s="2">
        <v>8.9477601836080695E-2</v>
      </c>
      <c r="H253" s="2">
        <v>6.4209220261407998</v>
      </c>
      <c r="I253" s="2">
        <v>0.19972063724549899</v>
      </c>
      <c r="J253" s="2">
        <v>0.54611180735534803</v>
      </c>
      <c r="K253" s="2" t="s">
        <v>1626</v>
      </c>
      <c r="L253" s="2">
        <f t="shared" si="3"/>
        <v>0</v>
      </c>
    </row>
    <row r="254" spans="1:12" x14ac:dyDescent="0.2">
      <c r="A254" s="2" t="s">
        <v>1689</v>
      </c>
      <c r="B254" s="2" t="s">
        <v>3886</v>
      </c>
      <c r="C254" s="2" t="s">
        <v>3403</v>
      </c>
      <c r="D254" s="2" t="s">
        <v>5855</v>
      </c>
      <c r="E254" s="2" t="s">
        <v>9630</v>
      </c>
      <c r="F254" s="2">
        <v>-0.22849849904664701</v>
      </c>
      <c r="G254" s="2">
        <v>8.58027078282151E-2</v>
      </c>
      <c r="H254" s="2">
        <v>6.4209220261407998</v>
      </c>
      <c r="I254" s="2">
        <v>3.5031211627458203E-2</v>
      </c>
      <c r="J254" s="2">
        <v>0.39078682017279998</v>
      </c>
      <c r="K254" s="2" t="s">
        <v>1626</v>
      </c>
      <c r="L254" s="2">
        <f t="shared" si="3"/>
        <v>1</v>
      </c>
    </row>
    <row r="255" spans="1:12" x14ac:dyDescent="0.2">
      <c r="A255" s="2" t="s">
        <v>1691</v>
      </c>
      <c r="B255" s="2" t="s">
        <v>3888</v>
      </c>
      <c r="C255" s="2" t="s">
        <v>3283</v>
      </c>
      <c r="D255" s="2" t="s">
        <v>5856</v>
      </c>
      <c r="E255" s="2" t="s">
        <v>9630</v>
      </c>
      <c r="F255" s="2">
        <v>4.4647834075662897E-2</v>
      </c>
      <c r="G255" s="2">
        <v>6.1487198071884797E-2</v>
      </c>
      <c r="H255" s="2">
        <v>6.4209220261407998</v>
      </c>
      <c r="I255" s="2">
        <v>0.49336781947252201</v>
      </c>
      <c r="J255" s="2">
        <v>0.75736741338400304</v>
      </c>
      <c r="K255" s="2" t="s">
        <v>1626</v>
      </c>
      <c r="L255" s="2">
        <f t="shared" si="3"/>
        <v>0</v>
      </c>
    </row>
    <row r="256" spans="1:12" x14ac:dyDescent="0.2">
      <c r="A256" s="2" t="s">
        <v>1693</v>
      </c>
      <c r="B256" s="2" t="s">
        <v>3890</v>
      </c>
      <c r="C256" s="2" t="s">
        <v>3258</v>
      </c>
      <c r="D256" s="2" t="s">
        <v>5857</v>
      </c>
      <c r="E256" s="2" t="s">
        <v>9630</v>
      </c>
      <c r="F256" s="2">
        <v>0.19568577562330799</v>
      </c>
      <c r="G256" s="2">
        <v>0.10772971975624999</v>
      </c>
      <c r="H256" s="2">
        <v>6.4209220261407998</v>
      </c>
      <c r="I256" s="2">
        <v>0.115973347048206</v>
      </c>
      <c r="J256" s="2">
        <v>0.47999202157121601</v>
      </c>
      <c r="K256" s="2" t="s">
        <v>1626</v>
      </c>
      <c r="L256" s="2">
        <f t="shared" si="3"/>
        <v>0</v>
      </c>
    </row>
    <row r="257" spans="1:12" x14ac:dyDescent="0.2">
      <c r="A257" s="2" t="s">
        <v>1694</v>
      </c>
      <c r="B257" s="2" t="s">
        <v>3891</v>
      </c>
      <c r="C257" s="2" t="s">
        <v>3258</v>
      </c>
      <c r="D257" s="2" t="s">
        <v>5858</v>
      </c>
      <c r="E257" s="2" t="s">
        <v>9630</v>
      </c>
      <c r="F257" s="2">
        <v>-0.14459703008667099</v>
      </c>
      <c r="G257" s="2">
        <v>9.1880785793030301E-2</v>
      </c>
      <c r="H257" s="2">
        <v>6.4209220261407998</v>
      </c>
      <c r="I257" s="2">
        <v>0.16337899094493499</v>
      </c>
      <c r="J257" s="2">
        <v>0.51622803323449995</v>
      </c>
      <c r="K257" s="2" t="s">
        <v>1626</v>
      </c>
      <c r="L257" s="2">
        <f t="shared" si="3"/>
        <v>0</v>
      </c>
    </row>
    <row r="258" spans="1:12" x14ac:dyDescent="0.2">
      <c r="A258" s="2" t="s">
        <v>1695</v>
      </c>
      <c r="B258" s="2" t="s">
        <v>3892</v>
      </c>
      <c r="C258" s="2" t="s">
        <v>3397</v>
      </c>
      <c r="D258" s="2" t="s">
        <v>5859</v>
      </c>
      <c r="E258" s="2" t="s">
        <v>9630</v>
      </c>
      <c r="F258" s="2">
        <v>-6.8105287439301901E-2</v>
      </c>
      <c r="G258" s="2">
        <v>5.9799686320341203E-2</v>
      </c>
      <c r="H258" s="2">
        <v>6.4209220261407998</v>
      </c>
      <c r="I258" s="2">
        <v>0.29544916965797902</v>
      </c>
      <c r="J258" s="2">
        <v>0.63429697645556904</v>
      </c>
      <c r="K258" s="2" t="s">
        <v>1626</v>
      </c>
      <c r="L258" s="2">
        <f t="shared" si="3"/>
        <v>0</v>
      </c>
    </row>
    <row r="259" spans="1:12" x14ac:dyDescent="0.2">
      <c r="A259" s="2" t="s">
        <v>1696</v>
      </c>
      <c r="B259" s="2" t="s">
        <v>3893</v>
      </c>
      <c r="C259" s="2" t="s">
        <v>3298</v>
      </c>
      <c r="D259" s="2" t="s">
        <v>5860</v>
      </c>
      <c r="E259" s="2" t="s">
        <v>9630</v>
      </c>
      <c r="F259" s="2">
        <v>-4.13234719079381E-2</v>
      </c>
      <c r="G259" s="2">
        <v>6.8108038822235498E-2</v>
      </c>
      <c r="H259" s="2">
        <v>6.4209220261407998</v>
      </c>
      <c r="I259" s="2">
        <v>0.56485186185377301</v>
      </c>
      <c r="J259" s="2">
        <v>0.80074629986290602</v>
      </c>
      <c r="K259" s="2" t="s">
        <v>1626</v>
      </c>
      <c r="L259" s="2">
        <f t="shared" ref="L259:L322" si="4">IF(I259&lt;0.05,1,0)</f>
        <v>0</v>
      </c>
    </row>
    <row r="260" spans="1:12" x14ac:dyDescent="0.2">
      <c r="A260" s="2" t="s">
        <v>1697</v>
      </c>
      <c r="B260" s="2" t="s">
        <v>3894</v>
      </c>
      <c r="C260" s="2" t="s">
        <v>3285</v>
      </c>
      <c r="D260" s="2" t="s">
        <v>5861</v>
      </c>
      <c r="E260" s="2" t="s">
        <v>9630</v>
      </c>
      <c r="F260" s="2">
        <v>-4.8975771221357697E-2</v>
      </c>
      <c r="G260" s="2">
        <v>5.6135635089294297E-2</v>
      </c>
      <c r="H260" s="2">
        <v>6.4209220261407998</v>
      </c>
      <c r="I260" s="2">
        <v>0.41439166149824502</v>
      </c>
      <c r="J260" s="2">
        <v>0.70393227305152495</v>
      </c>
      <c r="K260" s="2" t="s">
        <v>1626</v>
      </c>
      <c r="L260" s="2">
        <f t="shared" si="4"/>
        <v>0</v>
      </c>
    </row>
    <row r="261" spans="1:12" x14ac:dyDescent="0.2">
      <c r="A261" s="2" t="s">
        <v>1698</v>
      </c>
      <c r="B261" s="2" t="s">
        <v>3895</v>
      </c>
      <c r="C261" s="2" t="s">
        <v>3257</v>
      </c>
      <c r="D261" s="2" t="s">
        <v>5862</v>
      </c>
      <c r="E261" s="2" t="s">
        <v>9630</v>
      </c>
      <c r="F261" s="2">
        <v>2.7686847125481698E-2</v>
      </c>
      <c r="G261" s="2">
        <v>5.75976156311378E-2</v>
      </c>
      <c r="H261" s="2">
        <v>6.4209220261407998</v>
      </c>
      <c r="I261" s="2">
        <v>0.64667655959784598</v>
      </c>
      <c r="J261" s="2">
        <v>0.84306515905410895</v>
      </c>
      <c r="K261" s="2" t="s">
        <v>1626</v>
      </c>
      <c r="L261" s="2">
        <f t="shared" si="4"/>
        <v>0</v>
      </c>
    </row>
    <row r="262" spans="1:12" x14ac:dyDescent="0.2">
      <c r="A262" s="2" t="s">
        <v>1699</v>
      </c>
      <c r="B262" s="2" t="s">
        <v>3896</v>
      </c>
      <c r="C262" s="2" t="s">
        <v>3320</v>
      </c>
      <c r="D262" s="2" t="s">
        <v>5863</v>
      </c>
      <c r="E262" s="2" t="s">
        <v>9630</v>
      </c>
      <c r="F262" s="2">
        <v>8.8148729954701299E-2</v>
      </c>
      <c r="G262" s="2">
        <v>0.19873649432478699</v>
      </c>
      <c r="H262" s="2">
        <v>6.4209220261407998</v>
      </c>
      <c r="I262" s="2">
        <v>0.67192861630090805</v>
      </c>
      <c r="J262" s="2">
        <v>0.85569537874017698</v>
      </c>
      <c r="K262" s="2" t="s">
        <v>1626</v>
      </c>
      <c r="L262" s="2">
        <f t="shared" si="4"/>
        <v>0</v>
      </c>
    </row>
    <row r="263" spans="1:12" x14ac:dyDescent="0.2">
      <c r="A263" s="2" t="s">
        <v>1700</v>
      </c>
      <c r="B263" s="2" t="s">
        <v>3897</v>
      </c>
      <c r="C263" s="2" t="s">
        <v>3289</v>
      </c>
      <c r="D263" s="2" t="s">
        <v>5864</v>
      </c>
      <c r="E263" s="2" t="s">
        <v>9630</v>
      </c>
      <c r="F263" s="2">
        <v>4.9096531645948398E-2</v>
      </c>
      <c r="G263" s="2">
        <v>7.6250390231084597E-2</v>
      </c>
      <c r="H263" s="2">
        <v>6.4209220261407998</v>
      </c>
      <c r="I263" s="2">
        <v>0.54195361237900996</v>
      </c>
      <c r="J263" s="2">
        <v>0.78528571529476598</v>
      </c>
      <c r="K263" s="2" t="s">
        <v>1626</v>
      </c>
      <c r="L263" s="2">
        <f t="shared" si="4"/>
        <v>0</v>
      </c>
    </row>
    <row r="264" spans="1:12" x14ac:dyDescent="0.2">
      <c r="A264" s="2" t="s">
        <v>1701</v>
      </c>
      <c r="B264" s="2" t="s">
        <v>3898</v>
      </c>
      <c r="C264" s="2" t="s">
        <v>3320</v>
      </c>
      <c r="D264" s="2" t="s">
        <v>5865</v>
      </c>
      <c r="E264" s="2" t="s">
        <v>9630</v>
      </c>
      <c r="F264" s="2">
        <v>-0.120480318987813</v>
      </c>
      <c r="G264" s="2">
        <v>5.43685769577779E-2</v>
      </c>
      <c r="H264" s="2">
        <v>6.4209220261407998</v>
      </c>
      <c r="I264" s="2">
        <v>6.5662799492383905E-2</v>
      </c>
      <c r="J264" s="2">
        <v>0.42886693133804499</v>
      </c>
      <c r="K264" s="2" t="s">
        <v>1626</v>
      </c>
      <c r="L264" s="2">
        <f t="shared" si="4"/>
        <v>0</v>
      </c>
    </row>
    <row r="265" spans="1:12" x14ac:dyDescent="0.2">
      <c r="A265" s="2" t="s">
        <v>1702</v>
      </c>
      <c r="B265" s="2" t="s">
        <v>3899</v>
      </c>
      <c r="C265" s="2" t="s">
        <v>3283</v>
      </c>
      <c r="D265" s="2" t="s">
        <v>5866</v>
      </c>
      <c r="E265" s="2" t="s">
        <v>9630</v>
      </c>
      <c r="F265" s="2">
        <v>-9.2688043306987707E-3</v>
      </c>
      <c r="G265" s="2">
        <v>5.5509718659215002E-2</v>
      </c>
      <c r="H265" s="2">
        <v>6.4209220261407998</v>
      </c>
      <c r="I265" s="2">
        <v>0.87252426774557101</v>
      </c>
      <c r="J265" s="2">
        <v>0.94927186688756704</v>
      </c>
      <c r="K265" s="2" t="s">
        <v>1626</v>
      </c>
      <c r="L265" s="2">
        <f t="shared" si="4"/>
        <v>0</v>
      </c>
    </row>
    <row r="266" spans="1:12" x14ac:dyDescent="0.2">
      <c r="A266" s="2" t="s">
        <v>1704</v>
      </c>
      <c r="B266" s="2" t="s">
        <v>3901</v>
      </c>
      <c r="C266" s="2" t="s">
        <v>3335</v>
      </c>
      <c r="D266" s="2" t="s">
        <v>5867</v>
      </c>
      <c r="E266" s="2" t="s">
        <v>9630</v>
      </c>
      <c r="F266" s="2">
        <v>-3.1994142714250898E-2</v>
      </c>
      <c r="G266" s="2">
        <v>4.96262387335549E-2</v>
      </c>
      <c r="H266" s="2">
        <v>6.4209220261407998</v>
      </c>
      <c r="I266" s="2">
        <v>0.54145690006201896</v>
      </c>
      <c r="J266" s="2">
        <v>0.78528571529476598</v>
      </c>
      <c r="K266" s="2" t="s">
        <v>1626</v>
      </c>
      <c r="L266" s="2">
        <f t="shared" si="4"/>
        <v>0</v>
      </c>
    </row>
    <row r="267" spans="1:12" x14ac:dyDescent="0.2">
      <c r="A267" s="2" t="s">
        <v>1705</v>
      </c>
      <c r="B267" s="2" t="s">
        <v>3903</v>
      </c>
      <c r="C267" s="2" t="s">
        <v>3404</v>
      </c>
      <c r="D267" s="2" t="s">
        <v>5868</v>
      </c>
      <c r="E267" s="2" t="s">
        <v>9630</v>
      </c>
      <c r="F267" s="2">
        <v>0.14314423360631801</v>
      </c>
      <c r="G267" s="2">
        <v>6.3203033591597499E-2</v>
      </c>
      <c r="H267" s="2">
        <v>6.4209220261407998</v>
      </c>
      <c r="I267" s="2">
        <v>6.12651722129086E-2</v>
      </c>
      <c r="J267" s="2">
        <v>0.42054224302379301</v>
      </c>
      <c r="K267" s="2" t="s">
        <v>1626</v>
      </c>
      <c r="L267" s="2">
        <f t="shared" si="4"/>
        <v>0</v>
      </c>
    </row>
    <row r="268" spans="1:12" x14ac:dyDescent="0.2">
      <c r="A268" s="2" t="s">
        <v>1706</v>
      </c>
      <c r="B268" s="2" t="s">
        <v>3904</v>
      </c>
      <c r="C268" s="2" t="s">
        <v>3296</v>
      </c>
      <c r="D268" s="2" t="s">
        <v>5869</v>
      </c>
      <c r="E268" s="2" t="s">
        <v>9630</v>
      </c>
      <c r="F268" s="2">
        <v>0.110000617454245</v>
      </c>
      <c r="G268" s="2">
        <v>7.1289275091189194E-2</v>
      </c>
      <c r="H268" s="2">
        <v>6.4209220261407998</v>
      </c>
      <c r="I268" s="2">
        <v>0.17055226201092</v>
      </c>
      <c r="J268" s="2">
        <v>0.52380379146358902</v>
      </c>
      <c r="K268" s="2" t="s">
        <v>1626</v>
      </c>
      <c r="L268" s="2">
        <f t="shared" si="4"/>
        <v>0</v>
      </c>
    </row>
    <row r="269" spans="1:12" x14ac:dyDescent="0.2">
      <c r="A269" s="2" t="s">
        <v>1707</v>
      </c>
      <c r="B269" s="2" t="s">
        <v>3905</v>
      </c>
      <c r="C269" s="2" t="s">
        <v>3405</v>
      </c>
      <c r="D269" s="2" t="s">
        <v>5870</v>
      </c>
      <c r="E269" s="2" t="s">
        <v>9630</v>
      </c>
      <c r="F269" s="2">
        <v>3.0019321095321801E-2</v>
      </c>
      <c r="G269" s="2">
        <v>6.5527086910134105E-2</v>
      </c>
      <c r="H269" s="2">
        <v>6.4209220261407998</v>
      </c>
      <c r="I269" s="2">
        <v>0.661963431764795</v>
      </c>
      <c r="J269" s="2">
        <v>0.851218733893781</v>
      </c>
      <c r="K269" s="2" t="s">
        <v>1626</v>
      </c>
      <c r="L269" s="2">
        <f t="shared" si="4"/>
        <v>0</v>
      </c>
    </row>
    <row r="270" spans="1:12" x14ac:dyDescent="0.2">
      <c r="A270" s="2" t="s">
        <v>1708</v>
      </c>
      <c r="B270" s="2" t="s">
        <v>3906</v>
      </c>
      <c r="C270" s="2" t="s">
        <v>3406</v>
      </c>
      <c r="D270" s="2" t="s">
        <v>5871</v>
      </c>
      <c r="E270" s="2" t="s">
        <v>9630</v>
      </c>
      <c r="F270" s="2">
        <v>-1.00173244194503E-2</v>
      </c>
      <c r="G270" s="2">
        <v>5.9944555063852302E-2</v>
      </c>
      <c r="H270" s="2">
        <v>6.4209220261407998</v>
      </c>
      <c r="I270" s="2">
        <v>0.87242337242007295</v>
      </c>
      <c r="J270" s="2">
        <v>0.94927186688756704</v>
      </c>
      <c r="K270" s="2" t="s">
        <v>1626</v>
      </c>
      <c r="L270" s="2">
        <f t="shared" si="4"/>
        <v>0</v>
      </c>
    </row>
    <row r="271" spans="1:12" x14ac:dyDescent="0.2">
      <c r="A271" s="2" t="s">
        <v>1709</v>
      </c>
      <c r="B271" s="2" t="s">
        <v>3907</v>
      </c>
      <c r="C271" s="2" t="s">
        <v>3266</v>
      </c>
      <c r="D271" s="2" t="s">
        <v>5872</v>
      </c>
      <c r="E271" s="2" t="s">
        <v>9630</v>
      </c>
      <c r="F271" s="2">
        <v>-4.3598376990534003E-2</v>
      </c>
      <c r="G271" s="2">
        <v>0.106173365508486</v>
      </c>
      <c r="H271" s="2">
        <v>6.4209220261407998</v>
      </c>
      <c r="I271" s="2">
        <v>0.69469503356750095</v>
      </c>
      <c r="J271" s="2">
        <v>0.86902747878007902</v>
      </c>
      <c r="K271" s="2" t="s">
        <v>1626</v>
      </c>
      <c r="L271" s="2">
        <f t="shared" si="4"/>
        <v>0</v>
      </c>
    </row>
    <row r="272" spans="1:12" x14ac:dyDescent="0.2">
      <c r="A272" s="2" t="s">
        <v>1710</v>
      </c>
      <c r="B272" s="2" t="s">
        <v>3908</v>
      </c>
      <c r="C272" s="2" t="s">
        <v>3315</v>
      </c>
      <c r="D272" s="2" t="s">
        <v>5873</v>
      </c>
      <c r="E272" s="2" t="s">
        <v>9630</v>
      </c>
      <c r="F272" s="2">
        <v>-0.16720611926548301</v>
      </c>
      <c r="G272" s="2">
        <v>6.7384834772695898E-2</v>
      </c>
      <c r="H272" s="2">
        <v>6.4209220261407998</v>
      </c>
      <c r="I272" s="2">
        <v>4.5134522198591001E-2</v>
      </c>
      <c r="J272" s="2">
        <v>0.39860241212831798</v>
      </c>
      <c r="K272" s="2" t="s">
        <v>1626</v>
      </c>
      <c r="L272" s="2">
        <f t="shared" si="4"/>
        <v>1</v>
      </c>
    </row>
    <row r="273" spans="1:12" x14ac:dyDescent="0.2">
      <c r="A273" s="2" t="s">
        <v>1711</v>
      </c>
      <c r="B273" s="2" t="s">
        <v>3909</v>
      </c>
      <c r="C273" s="2" t="s">
        <v>3284</v>
      </c>
      <c r="D273" s="2" t="s">
        <v>5874</v>
      </c>
      <c r="E273" s="2" t="s">
        <v>9630</v>
      </c>
      <c r="F273" s="2">
        <v>-0.14636223772231899</v>
      </c>
      <c r="G273" s="2">
        <v>5.7894836959916297E-2</v>
      </c>
      <c r="H273" s="2">
        <v>6.4209220261407998</v>
      </c>
      <c r="I273" s="2">
        <v>4.2275493276084798E-2</v>
      </c>
      <c r="J273" s="2">
        <v>0.39860241212831798</v>
      </c>
      <c r="K273" s="2" t="s">
        <v>1626</v>
      </c>
      <c r="L273" s="2">
        <f t="shared" si="4"/>
        <v>1</v>
      </c>
    </row>
    <row r="274" spans="1:12" x14ac:dyDescent="0.2">
      <c r="A274" s="2" t="s">
        <v>1712</v>
      </c>
      <c r="B274" s="2" t="s">
        <v>3910</v>
      </c>
      <c r="C274" s="2" t="s">
        <v>3391</v>
      </c>
      <c r="D274" s="2" t="s">
        <v>5875</v>
      </c>
      <c r="E274" s="2" t="s">
        <v>9630</v>
      </c>
      <c r="F274" s="2">
        <v>8.8493936499046605E-2</v>
      </c>
      <c r="G274" s="2">
        <v>9.0841994509909194E-2</v>
      </c>
      <c r="H274" s="2">
        <v>6.4209220261407998</v>
      </c>
      <c r="I274" s="2">
        <v>0.36523949377731801</v>
      </c>
      <c r="J274" s="2">
        <v>0.67378113615138102</v>
      </c>
      <c r="K274" s="2" t="s">
        <v>1626</v>
      </c>
      <c r="L274" s="2">
        <f t="shared" si="4"/>
        <v>0</v>
      </c>
    </row>
    <row r="275" spans="1:12" x14ac:dyDescent="0.2">
      <c r="A275" s="2" t="s">
        <v>1713</v>
      </c>
      <c r="B275" s="2" t="s">
        <v>3911</v>
      </c>
      <c r="C275" s="2" t="s">
        <v>3407</v>
      </c>
      <c r="D275" s="2" t="s">
        <v>5876</v>
      </c>
      <c r="E275" s="2" t="s">
        <v>9630</v>
      </c>
      <c r="F275" s="2">
        <v>-0.47807330170519002</v>
      </c>
      <c r="G275" s="2">
        <v>0.15792839061843</v>
      </c>
      <c r="H275" s="2">
        <v>6.4209220261407998</v>
      </c>
      <c r="I275" s="2">
        <v>2.13186762769088E-2</v>
      </c>
      <c r="J275" s="2">
        <v>0.366840964406631</v>
      </c>
      <c r="K275" s="2" t="s">
        <v>1626</v>
      </c>
      <c r="L275" s="2">
        <f t="shared" si="4"/>
        <v>1</v>
      </c>
    </row>
    <row r="276" spans="1:12" x14ac:dyDescent="0.2">
      <c r="A276" s="2" t="s">
        <v>1714</v>
      </c>
      <c r="B276" s="2" t="s">
        <v>3912</v>
      </c>
      <c r="C276" s="2" t="s">
        <v>1626</v>
      </c>
      <c r="D276" s="2" t="s">
        <v>5877</v>
      </c>
      <c r="E276" s="2" t="s">
        <v>9630</v>
      </c>
      <c r="F276" s="2">
        <v>-2.62007031383324E-2</v>
      </c>
      <c r="G276" s="2">
        <v>5.1534041351266699E-2</v>
      </c>
      <c r="H276" s="2">
        <v>6.4209220261407998</v>
      </c>
      <c r="I276" s="2">
        <v>0.62815592727374803</v>
      </c>
      <c r="J276" s="2">
        <v>0.83506968302158202</v>
      </c>
      <c r="K276" s="2" t="s">
        <v>1626</v>
      </c>
      <c r="L276" s="2">
        <f t="shared" si="4"/>
        <v>0</v>
      </c>
    </row>
    <row r="277" spans="1:12" x14ac:dyDescent="0.2">
      <c r="A277" s="2" t="s">
        <v>1715</v>
      </c>
      <c r="B277" s="2" t="s">
        <v>3913</v>
      </c>
      <c r="C277" s="2" t="s">
        <v>3309</v>
      </c>
      <c r="D277" s="2" t="s">
        <v>5878</v>
      </c>
      <c r="E277" s="2" t="s">
        <v>9630</v>
      </c>
      <c r="F277" s="2">
        <v>-4.4987197716740299E-2</v>
      </c>
      <c r="G277" s="2">
        <v>5.09211527405663E-2</v>
      </c>
      <c r="H277" s="2">
        <v>6.4209220261407998</v>
      </c>
      <c r="I277" s="2">
        <v>0.40884111938947099</v>
      </c>
      <c r="J277" s="2">
        <v>0.69998033752974798</v>
      </c>
      <c r="K277" s="2" t="s">
        <v>1626</v>
      </c>
      <c r="L277" s="2">
        <f t="shared" si="4"/>
        <v>0</v>
      </c>
    </row>
    <row r="278" spans="1:12" x14ac:dyDescent="0.2">
      <c r="A278" s="2" t="s">
        <v>1716</v>
      </c>
      <c r="B278" s="2" t="s">
        <v>3914</v>
      </c>
      <c r="C278" s="2" t="s">
        <v>3359</v>
      </c>
      <c r="D278" s="2" t="s">
        <v>5879</v>
      </c>
      <c r="E278" s="2" t="s">
        <v>9630</v>
      </c>
      <c r="F278" s="2">
        <v>-9.5433152744892405E-2</v>
      </c>
      <c r="G278" s="2">
        <v>7.4390034395889107E-2</v>
      </c>
      <c r="H278" s="2">
        <v>6.4209220261407998</v>
      </c>
      <c r="I278" s="2">
        <v>0.243896742109079</v>
      </c>
      <c r="J278" s="2">
        <v>0.58712468715544297</v>
      </c>
      <c r="K278" s="2" t="s">
        <v>1626</v>
      </c>
      <c r="L278" s="2">
        <f t="shared" si="4"/>
        <v>0</v>
      </c>
    </row>
    <row r="279" spans="1:12" x14ac:dyDescent="0.2">
      <c r="A279" s="2" t="s">
        <v>1717</v>
      </c>
      <c r="B279" s="2" t="s">
        <v>3915</v>
      </c>
      <c r="C279" s="2" t="s">
        <v>3355</v>
      </c>
      <c r="D279" s="2" t="s">
        <v>5880</v>
      </c>
      <c r="E279" s="2" t="s">
        <v>9630</v>
      </c>
      <c r="F279" s="2">
        <v>4.0676911536176301E-2</v>
      </c>
      <c r="G279" s="2">
        <v>5.5724720194056797E-2</v>
      </c>
      <c r="H279" s="2">
        <v>6.4209220261407998</v>
      </c>
      <c r="I279" s="2">
        <v>0.491177936663513</v>
      </c>
      <c r="J279" s="2">
        <v>0.75704138368932405</v>
      </c>
      <c r="K279" s="2" t="s">
        <v>1626</v>
      </c>
      <c r="L279" s="2">
        <f t="shared" si="4"/>
        <v>0</v>
      </c>
    </row>
    <row r="280" spans="1:12" x14ac:dyDescent="0.2">
      <c r="A280" s="2" t="s">
        <v>1718</v>
      </c>
      <c r="B280" s="2" t="s">
        <v>3916</v>
      </c>
      <c r="C280" s="2" t="s">
        <v>3403</v>
      </c>
      <c r="D280" s="2" t="s">
        <v>5881</v>
      </c>
      <c r="E280" s="2" t="s">
        <v>9630</v>
      </c>
      <c r="F280" s="2">
        <v>0.21731839440959499</v>
      </c>
      <c r="G280" s="2">
        <v>6.4930047907937202E-2</v>
      </c>
      <c r="H280" s="2">
        <v>6.4209220261407998</v>
      </c>
      <c r="I280" s="2">
        <v>1.39829571494899E-2</v>
      </c>
      <c r="J280" s="2">
        <v>0.366840964406631</v>
      </c>
      <c r="K280" s="2" t="s">
        <v>1626</v>
      </c>
      <c r="L280" s="2">
        <f t="shared" si="4"/>
        <v>1</v>
      </c>
    </row>
    <row r="281" spans="1:12" x14ac:dyDescent="0.2">
      <c r="A281" s="2" t="s">
        <v>1719</v>
      </c>
      <c r="B281" s="2" t="s">
        <v>3917</v>
      </c>
      <c r="C281" s="2" t="s">
        <v>3298</v>
      </c>
      <c r="D281" s="2" t="s">
        <v>5882</v>
      </c>
      <c r="E281" s="2" t="s">
        <v>9630</v>
      </c>
      <c r="F281" s="2">
        <v>-6.9723086564269801E-2</v>
      </c>
      <c r="G281" s="2">
        <v>5.48860208979857E-2</v>
      </c>
      <c r="H281" s="2">
        <v>6.4209220261407998</v>
      </c>
      <c r="I281" s="2">
        <v>0.248058449932788</v>
      </c>
      <c r="J281" s="2">
        <v>0.59145502700841901</v>
      </c>
      <c r="K281" s="2" t="s">
        <v>1626</v>
      </c>
      <c r="L281" s="2">
        <f t="shared" si="4"/>
        <v>0</v>
      </c>
    </row>
    <row r="282" spans="1:12" x14ac:dyDescent="0.2">
      <c r="A282" s="2" t="s">
        <v>1720</v>
      </c>
      <c r="B282" s="2" t="s">
        <v>3918</v>
      </c>
      <c r="C282" s="2" t="s">
        <v>3403</v>
      </c>
      <c r="D282" s="2" t="s">
        <v>5883</v>
      </c>
      <c r="E282" s="2" t="s">
        <v>9630</v>
      </c>
      <c r="F282" s="2">
        <v>-1.14265238223887E-2</v>
      </c>
      <c r="G282" s="2">
        <v>5.4176264345111899E-2</v>
      </c>
      <c r="H282" s="2">
        <v>6.4209220261407998</v>
      </c>
      <c r="I282" s="2">
        <v>0.83949030370220701</v>
      </c>
      <c r="J282" s="2">
        <v>0.93726557199026606</v>
      </c>
      <c r="K282" s="2" t="s">
        <v>1626</v>
      </c>
      <c r="L282" s="2">
        <f t="shared" si="4"/>
        <v>0</v>
      </c>
    </row>
    <row r="283" spans="1:12" x14ac:dyDescent="0.2">
      <c r="A283" s="2" t="s">
        <v>1721</v>
      </c>
      <c r="B283" s="2" t="s">
        <v>3919</v>
      </c>
      <c r="C283" s="2" t="s">
        <v>3408</v>
      </c>
      <c r="D283" s="2" t="s">
        <v>5884</v>
      </c>
      <c r="E283" s="2" t="s">
        <v>9630</v>
      </c>
      <c r="F283" s="2">
        <v>3.7513182301663298E-2</v>
      </c>
      <c r="G283" s="2">
        <v>5.1985666643646899E-2</v>
      </c>
      <c r="H283" s="2">
        <v>6.4209220261407998</v>
      </c>
      <c r="I283" s="2">
        <v>0.495964350209534</v>
      </c>
      <c r="J283" s="2">
        <v>0.75779971970316395</v>
      </c>
      <c r="K283" s="2" t="s">
        <v>1626</v>
      </c>
      <c r="L283" s="2">
        <f t="shared" si="4"/>
        <v>0</v>
      </c>
    </row>
    <row r="284" spans="1:12" x14ac:dyDescent="0.2">
      <c r="A284" s="2" t="s">
        <v>1724</v>
      </c>
      <c r="B284" s="2" t="s">
        <v>3923</v>
      </c>
      <c r="C284" s="2" t="s">
        <v>3409</v>
      </c>
      <c r="D284" s="2" t="s">
        <v>5886</v>
      </c>
      <c r="E284" s="2" t="s">
        <v>9630</v>
      </c>
      <c r="F284" s="2">
        <v>0.190624964933056</v>
      </c>
      <c r="G284" s="2">
        <v>0.22169212002658101</v>
      </c>
      <c r="H284" s="2">
        <v>6.4209220261407998</v>
      </c>
      <c r="I284" s="2">
        <v>0.420804879833788</v>
      </c>
      <c r="J284" s="2">
        <v>0.70698607990526696</v>
      </c>
      <c r="K284" s="2" t="s">
        <v>1626</v>
      </c>
      <c r="L284" s="2">
        <f t="shared" si="4"/>
        <v>0</v>
      </c>
    </row>
    <row r="285" spans="1:12" x14ac:dyDescent="0.2">
      <c r="A285" s="2" t="s">
        <v>1725</v>
      </c>
      <c r="B285" s="2" t="s">
        <v>3924</v>
      </c>
      <c r="C285" s="2" t="s">
        <v>3270</v>
      </c>
      <c r="D285" s="2" t="s">
        <v>5887</v>
      </c>
      <c r="E285" s="2" t="s">
        <v>9630</v>
      </c>
      <c r="F285" s="2">
        <v>0.137025838712757</v>
      </c>
      <c r="G285" s="2">
        <v>8.4530360331853002E-2</v>
      </c>
      <c r="H285" s="2">
        <v>6.4209220261407998</v>
      </c>
      <c r="I285" s="2">
        <v>0.152892724516419</v>
      </c>
      <c r="J285" s="2">
        <v>0.50789486796289895</v>
      </c>
      <c r="K285" s="2" t="s">
        <v>1626</v>
      </c>
      <c r="L285" s="2">
        <f t="shared" si="4"/>
        <v>0</v>
      </c>
    </row>
    <row r="286" spans="1:12" x14ac:dyDescent="0.2">
      <c r="A286" s="2" t="s">
        <v>1726</v>
      </c>
      <c r="B286" s="2" t="s">
        <v>3925</v>
      </c>
      <c r="C286" s="2" t="s">
        <v>3295</v>
      </c>
      <c r="D286" s="2" t="s">
        <v>5888</v>
      </c>
      <c r="E286" s="2" t="s">
        <v>9630</v>
      </c>
      <c r="F286" s="2">
        <v>0.14295005913540401</v>
      </c>
      <c r="G286" s="2">
        <v>8.6222255666210001E-2</v>
      </c>
      <c r="H286" s="2">
        <v>6.4209220261407998</v>
      </c>
      <c r="I286" s="2">
        <v>0.145153873633559</v>
      </c>
      <c r="J286" s="2">
        <v>0.50769195445230497</v>
      </c>
      <c r="K286" s="2" t="s">
        <v>1626</v>
      </c>
      <c r="L286" s="2">
        <f t="shared" si="4"/>
        <v>0</v>
      </c>
    </row>
    <row r="287" spans="1:12" x14ac:dyDescent="0.2">
      <c r="A287" s="2" t="s">
        <v>1727</v>
      </c>
      <c r="B287" s="2" t="s">
        <v>3926</v>
      </c>
      <c r="C287" s="2" t="s">
        <v>3271</v>
      </c>
      <c r="D287" s="2" t="s">
        <v>5889</v>
      </c>
      <c r="E287" s="2" t="s">
        <v>9630</v>
      </c>
      <c r="F287" s="2">
        <v>-0.114764335116</v>
      </c>
      <c r="G287" s="2">
        <v>6.0035614413305897E-2</v>
      </c>
      <c r="H287" s="2">
        <v>6.4209220261407998</v>
      </c>
      <c r="I287" s="2">
        <v>0.101289978234624</v>
      </c>
      <c r="J287" s="2">
        <v>0.467648431331121</v>
      </c>
      <c r="K287" s="2" t="s">
        <v>1626</v>
      </c>
      <c r="L287" s="2">
        <f t="shared" si="4"/>
        <v>0</v>
      </c>
    </row>
    <row r="288" spans="1:12" x14ac:dyDescent="0.2">
      <c r="A288" s="2" t="s">
        <v>1728</v>
      </c>
      <c r="B288" s="2" t="s">
        <v>3927</v>
      </c>
      <c r="C288" s="2" t="s">
        <v>3270</v>
      </c>
      <c r="D288" s="2" t="s">
        <v>5890</v>
      </c>
      <c r="E288" s="2" t="s">
        <v>9630</v>
      </c>
      <c r="F288" s="2">
        <v>-0.12298191652534</v>
      </c>
      <c r="G288" s="2">
        <v>0.101192431453516</v>
      </c>
      <c r="H288" s="2">
        <v>6.4209220261407998</v>
      </c>
      <c r="I288" s="2">
        <v>0.267030739675092</v>
      </c>
      <c r="J288" s="2">
        <v>0.60741819978966305</v>
      </c>
      <c r="K288" s="2" t="s">
        <v>1626</v>
      </c>
      <c r="L288" s="2">
        <f t="shared" si="4"/>
        <v>0</v>
      </c>
    </row>
    <row r="289" spans="1:12" x14ac:dyDescent="0.2">
      <c r="A289" s="2" t="s">
        <v>1729</v>
      </c>
      <c r="B289" s="2" t="s">
        <v>3928</v>
      </c>
      <c r="C289" s="2" t="s">
        <v>3410</v>
      </c>
      <c r="D289" s="2" t="s">
        <v>5891</v>
      </c>
      <c r="E289" s="2" t="s">
        <v>9630</v>
      </c>
      <c r="F289" s="2">
        <v>0.131329557295773</v>
      </c>
      <c r="G289" s="2">
        <v>0.15667795238464499</v>
      </c>
      <c r="H289" s="2">
        <v>6.4209220261407998</v>
      </c>
      <c r="I289" s="2">
        <v>0.43200179349726497</v>
      </c>
      <c r="J289" s="2">
        <v>0.71422852909865298</v>
      </c>
      <c r="K289" s="2" t="s">
        <v>1626</v>
      </c>
      <c r="L289" s="2">
        <f t="shared" si="4"/>
        <v>0</v>
      </c>
    </row>
    <row r="290" spans="1:12" x14ac:dyDescent="0.2">
      <c r="A290" s="2" t="s">
        <v>1731</v>
      </c>
      <c r="B290" s="2" t="s">
        <v>3931</v>
      </c>
      <c r="C290" s="2" t="s">
        <v>3411</v>
      </c>
      <c r="D290" s="2" t="s">
        <v>5892</v>
      </c>
      <c r="E290" s="2" t="s">
        <v>9630</v>
      </c>
      <c r="F290" s="2">
        <v>7.3420348841058899E-2</v>
      </c>
      <c r="G290" s="2">
        <v>5.7182461437478301E-2</v>
      </c>
      <c r="H290" s="2">
        <v>6.4209220261407998</v>
      </c>
      <c r="I290" s="2">
        <v>0.24353796031913599</v>
      </c>
      <c r="J290" s="2">
        <v>0.58704217231616296</v>
      </c>
      <c r="K290" s="2" t="s">
        <v>1626</v>
      </c>
      <c r="L290" s="2">
        <f t="shared" si="4"/>
        <v>0</v>
      </c>
    </row>
    <row r="291" spans="1:12" x14ac:dyDescent="0.2">
      <c r="A291" s="2" t="s">
        <v>1732</v>
      </c>
      <c r="B291" s="2" t="s">
        <v>3932</v>
      </c>
      <c r="C291" s="2" t="s">
        <v>3283</v>
      </c>
      <c r="D291" s="2" t="s">
        <v>5893</v>
      </c>
      <c r="E291" s="2" t="s">
        <v>9630</v>
      </c>
      <c r="F291" s="2">
        <v>0.29352468672379201</v>
      </c>
      <c r="G291" s="2">
        <v>0.109201588279457</v>
      </c>
      <c r="H291" s="2">
        <v>6.4209220261407998</v>
      </c>
      <c r="I291" s="2">
        <v>3.3846873146160597E-2</v>
      </c>
      <c r="J291" s="2">
        <v>0.38914290471645602</v>
      </c>
      <c r="K291" s="2" t="s">
        <v>1626</v>
      </c>
      <c r="L291" s="2">
        <f t="shared" si="4"/>
        <v>1</v>
      </c>
    </row>
    <row r="292" spans="1:12" x14ac:dyDescent="0.2">
      <c r="A292" s="2" t="s">
        <v>1733</v>
      </c>
      <c r="B292" s="2" t="s">
        <v>3933</v>
      </c>
      <c r="C292" s="2" t="s">
        <v>3274</v>
      </c>
      <c r="D292" s="2" t="s">
        <v>5894</v>
      </c>
      <c r="E292" s="2" t="s">
        <v>9630</v>
      </c>
      <c r="F292" s="2">
        <v>5.5592823724258597E-2</v>
      </c>
      <c r="G292" s="2">
        <v>5.4160010714374797E-2</v>
      </c>
      <c r="H292" s="2">
        <v>6.4209220261407998</v>
      </c>
      <c r="I292" s="2">
        <v>0.341783001115956</v>
      </c>
      <c r="J292" s="2">
        <v>0.664532121923884</v>
      </c>
      <c r="K292" s="2" t="s">
        <v>1626</v>
      </c>
      <c r="L292" s="2">
        <f t="shared" si="4"/>
        <v>0</v>
      </c>
    </row>
    <row r="293" spans="1:12" x14ac:dyDescent="0.2">
      <c r="A293" s="2" t="s">
        <v>1734</v>
      </c>
      <c r="B293" s="2" t="s">
        <v>3934</v>
      </c>
      <c r="C293" s="2" t="s">
        <v>3258</v>
      </c>
      <c r="D293" s="2" t="s">
        <v>5895</v>
      </c>
      <c r="E293" s="2" t="s">
        <v>9630</v>
      </c>
      <c r="F293" s="2">
        <v>5.8627115829518898E-2</v>
      </c>
      <c r="G293" s="2">
        <v>6.5072778319742799E-2</v>
      </c>
      <c r="H293" s="2">
        <v>6.4209220261407998</v>
      </c>
      <c r="I293" s="2">
        <v>0.40014579820558199</v>
      </c>
      <c r="J293" s="2">
        <v>0.696296954721354</v>
      </c>
      <c r="K293" s="2" t="s">
        <v>1626</v>
      </c>
      <c r="L293" s="2">
        <f t="shared" si="4"/>
        <v>0</v>
      </c>
    </row>
    <row r="294" spans="1:12" x14ac:dyDescent="0.2">
      <c r="A294" s="2" t="s">
        <v>1735</v>
      </c>
      <c r="B294" s="2" t="s">
        <v>3935</v>
      </c>
      <c r="C294" s="2" t="s">
        <v>3312</v>
      </c>
      <c r="D294" s="2" t="s">
        <v>5896</v>
      </c>
      <c r="E294" s="2" t="s">
        <v>9630</v>
      </c>
      <c r="F294" s="2">
        <v>9.22835953422564E-2</v>
      </c>
      <c r="G294" s="2">
        <v>9.1080060340520602E-2</v>
      </c>
      <c r="H294" s="2">
        <v>6.4209220261407998</v>
      </c>
      <c r="I294" s="2">
        <v>0.34760546039477802</v>
      </c>
      <c r="J294" s="2">
        <v>0.66583847455693002</v>
      </c>
      <c r="K294" s="2" t="s">
        <v>1626</v>
      </c>
      <c r="L294" s="2">
        <f t="shared" si="4"/>
        <v>0</v>
      </c>
    </row>
    <row r="295" spans="1:12" x14ac:dyDescent="0.2">
      <c r="A295" s="2" t="s">
        <v>1736</v>
      </c>
      <c r="B295" s="2" t="s">
        <v>3936</v>
      </c>
      <c r="C295" s="2" t="s">
        <v>3259</v>
      </c>
      <c r="D295" s="2" t="s">
        <v>5897</v>
      </c>
      <c r="E295" s="2" t="s">
        <v>9630</v>
      </c>
      <c r="F295" s="2">
        <v>-0.42518774415098498</v>
      </c>
      <c r="G295" s="2">
        <v>8.6419645966855405E-2</v>
      </c>
      <c r="H295" s="2">
        <v>6.4209220261407998</v>
      </c>
      <c r="I295" s="2">
        <v>2.1933672855900198E-3</v>
      </c>
      <c r="J295" s="2">
        <v>0.21417105308588599</v>
      </c>
      <c r="K295" s="2" t="s">
        <v>1626</v>
      </c>
      <c r="L295" s="2">
        <f t="shared" si="4"/>
        <v>1</v>
      </c>
    </row>
    <row r="296" spans="1:12" x14ac:dyDescent="0.2">
      <c r="A296" s="2" t="s">
        <v>1737</v>
      </c>
      <c r="B296" s="2" t="s">
        <v>3937</v>
      </c>
      <c r="C296" s="2" t="s">
        <v>3412</v>
      </c>
      <c r="D296" s="2" t="s">
        <v>5898</v>
      </c>
      <c r="E296" s="2" t="s">
        <v>9630</v>
      </c>
      <c r="F296" s="2">
        <v>-0.25414699757256998</v>
      </c>
      <c r="G296" s="2">
        <v>8.7380408392383604E-2</v>
      </c>
      <c r="H296" s="2">
        <v>6.4209220261407998</v>
      </c>
      <c r="I296" s="2">
        <v>2.5018560785307401E-2</v>
      </c>
      <c r="J296" s="2">
        <v>0.366840964406631</v>
      </c>
      <c r="K296" s="2" t="s">
        <v>1626</v>
      </c>
      <c r="L296" s="2">
        <f t="shared" si="4"/>
        <v>1</v>
      </c>
    </row>
    <row r="297" spans="1:12" x14ac:dyDescent="0.2">
      <c r="A297" s="2" t="s">
        <v>1738</v>
      </c>
      <c r="B297" s="2" t="s">
        <v>3938</v>
      </c>
      <c r="C297" s="2" t="s">
        <v>3299</v>
      </c>
      <c r="D297" s="2" t="s">
        <v>5899</v>
      </c>
      <c r="E297" s="2" t="s">
        <v>9630</v>
      </c>
      <c r="F297" s="2">
        <v>0.10732054420596</v>
      </c>
      <c r="G297" s="2">
        <v>0.117640872226582</v>
      </c>
      <c r="H297" s="2">
        <v>6.4209220261407998</v>
      </c>
      <c r="I297" s="2">
        <v>0.394586004736594</v>
      </c>
      <c r="J297" s="2">
        <v>0.69412062522108398</v>
      </c>
      <c r="K297" s="2" t="s">
        <v>1626</v>
      </c>
      <c r="L297" s="2">
        <f t="shared" si="4"/>
        <v>0</v>
      </c>
    </row>
    <row r="298" spans="1:12" x14ac:dyDescent="0.2">
      <c r="A298" s="2" t="s">
        <v>1739</v>
      </c>
      <c r="B298" s="2" t="s">
        <v>3939</v>
      </c>
      <c r="C298" s="2" t="s">
        <v>3303</v>
      </c>
      <c r="D298" s="2" t="s">
        <v>5900</v>
      </c>
      <c r="E298" s="2" t="s">
        <v>9630</v>
      </c>
      <c r="F298" s="2">
        <v>-5.8443198400276999E-3</v>
      </c>
      <c r="G298" s="2">
        <v>6.3980896505866705E-2</v>
      </c>
      <c r="H298" s="2">
        <v>6.4209220261407998</v>
      </c>
      <c r="I298" s="2">
        <v>0.93000233169027802</v>
      </c>
      <c r="J298" s="2">
        <v>0.97431160106673398</v>
      </c>
      <c r="K298" s="2" t="s">
        <v>1626</v>
      </c>
      <c r="L298" s="2">
        <f t="shared" si="4"/>
        <v>0</v>
      </c>
    </row>
    <row r="299" spans="1:12" x14ac:dyDescent="0.2">
      <c r="A299" s="2" t="s">
        <v>1740</v>
      </c>
      <c r="B299" s="2" t="s">
        <v>3940</v>
      </c>
      <c r="C299" s="2" t="s">
        <v>3383</v>
      </c>
      <c r="D299" s="2" t="s">
        <v>5901</v>
      </c>
      <c r="E299" s="2" t="s">
        <v>9630</v>
      </c>
      <c r="F299" s="2">
        <v>0.13732182009449501</v>
      </c>
      <c r="G299" s="2">
        <v>0.113424903999177</v>
      </c>
      <c r="H299" s="2">
        <v>6.4209220261407998</v>
      </c>
      <c r="I299" s="2">
        <v>0.268687844408041</v>
      </c>
      <c r="J299" s="2">
        <v>0.609087335719946</v>
      </c>
      <c r="K299" s="2" t="s">
        <v>1626</v>
      </c>
      <c r="L299" s="2">
        <f t="shared" si="4"/>
        <v>0</v>
      </c>
    </row>
    <row r="300" spans="1:12" x14ac:dyDescent="0.2">
      <c r="A300" s="2" t="s">
        <v>1741</v>
      </c>
      <c r="B300" s="2" t="s">
        <v>3941</v>
      </c>
      <c r="C300" s="2" t="s">
        <v>3413</v>
      </c>
      <c r="D300" s="2" t="s">
        <v>5902</v>
      </c>
      <c r="E300" s="2" t="s">
        <v>9630</v>
      </c>
      <c r="F300" s="2">
        <v>-0.17484908236216301</v>
      </c>
      <c r="G300" s="2">
        <v>5.8699839638954997E-2</v>
      </c>
      <c r="H300" s="2">
        <v>6.4209220261407998</v>
      </c>
      <c r="I300" s="2">
        <v>2.27535436284408E-2</v>
      </c>
      <c r="J300" s="2">
        <v>0.366840964406631</v>
      </c>
      <c r="K300" s="2" t="s">
        <v>1626</v>
      </c>
      <c r="L300" s="2">
        <f t="shared" si="4"/>
        <v>1</v>
      </c>
    </row>
    <row r="301" spans="1:12" x14ac:dyDescent="0.2">
      <c r="A301" s="2" t="s">
        <v>1743</v>
      </c>
      <c r="B301" s="2" t="s">
        <v>3943</v>
      </c>
      <c r="C301" s="2" t="s">
        <v>3414</v>
      </c>
      <c r="D301" s="2" t="s">
        <v>5903</v>
      </c>
      <c r="E301" s="2" t="s">
        <v>9630</v>
      </c>
      <c r="F301" s="2">
        <v>-6.8295602940148206E-2</v>
      </c>
      <c r="G301" s="2">
        <v>8.2491316115424401E-2</v>
      </c>
      <c r="H301" s="2">
        <v>6.4209220261407998</v>
      </c>
      <c r="I301" s="2">
        <v>0.43740413345348</v>
      </c>
      <c r="J301" s="2">
        <v>0.716573076911728</v>
      </c>
      <c r="K301" s="2" t="s">
        <v>1626</v>
      </c>
      <c r="L301" s="2">
        <f t="shared" si="4"/>
        <v>0</v>
      </c>
    </row>
    <row r="302" spans="1:12" x14ac:dyDescent="0.2">
      <c r="A302" s="2" t="s">
        <v>1744</v>
      </c>
      <c r="B302" s="2" t="s">
        <v>3944</v>
      </c>
      <c r="C302" s="2" t="s">
        <v>3414</v>
      </c>
      <c r="D302" s="2" t="s">
        <v>5904</v>
      </c>
      <c r="E302" s="2" t="s">
        <v>9630</v>
      </c>
      <c r="F302" s="2">
        <v>8.9344018624208696E-2</v>
      </c>
      <c r="G302" s="2">
        <v>5.9791301031458799E-2</v>
      </c>
      <c r="H302" s="2">
        <v>6.4209220261407998</v>
      </c>
      <c r="I302" s="2">
        <v>0.182537192902579</v>
      </c>
      <c r="J302" s="2">
        <v>0.53045683517504205</v>
      </c>
      <c r="K302" s="2" t="s">
        <v>1626</v>
      </c>
      <c r="L302" s="2">
        <f t="shared" si="4"/>
        <v>0</v>
      </c>
    </row>
    <row r="303" spans="1:12" x14ac:dyDescent="0.2">
      <c r="A303" s="2" t="s">
        <v>1745</v>
      </c>
      <c r="B303" s="2" t="s">
        <v>3945</v>
      </c>
      <c r="C303" s="2" t="s">
        <v>3258</v>
      </c>
      <c r="D303" s="2" t="s">
        <v>5905</v>
      </c>
      <c r="E303" s="2" t="s">
        <v>9630</v>
      </c>
      <c r="F303" s="2">
        <v>-0.115258911753663</v>
      </c>
      <c r="G303" s="2">
        <v>5.9079699205667698E-2</v>
      </c>
      <c r="H303" s="2">
        <v>6.4209220261407998</v>
      </c>
      <c r="I303" s="2">
        <v>9.5774871098961697E-2</v>
      </c>
      <c r="J303" s="2">
        <v>0.46419381958619299</v>
      </c>
      <c r="K303" s="2" t="s">
        <v>1626</v>
      </c>
      <c r="L303" s="2">
        <f t="shared" si="4"/>
        <v>0</v>
      </c>
    </row>
    <row r="304" spans="1:12" x14ac:dyDescent="0.2">
      <c r="A304" s="2" t="s">
        <v>1746</v>
      </c>
      <c r="B304" s="2" t="s">
        <v>3946</v>
      </c>
      <c r="C304" s="2" t="s">
        <v>3415</v>
      </c>
      <c r="D304" s="2" t="s">
        <v>5906</v>
      </c>
      <c r="E304" s="2" t="s">
        <v>9630</v>
      </c>
      <c r="F304" s="2">
        <v>0.16477017736625499</v>
      </c>
      <c r="G304" s="2">
        <v>5.3612744101668899E-2</v>
      </c>
      <c r="H304" s="2">
        <v>6.4209220261407998</v>
      </c>
      <c r="I304" s="2">
        <v>2.0041157151420099E-2</v>
      </c>
      <c r="J304" s="2">
        <v>0.366840964406631</v>
      </c>
      <c r="K304" s="2" t="s">
        <v>1626</v>
      </c>
      <c r="L304" s="2">
        <f t="shared" si="4"/>
        <v>1</v>
      </c>
    </row>
    <row r="305" spans="1:12" x14ac:dyDescent="0.2">
      <c r="A305" s="2" t="s">
        <v>1747</v>
      </c>
      <c r="B305" s="2" t="s">
        <v>3949</v>
      </c>
      <c r="C305" s="2" t="s">
        <v>3285</v>
      </c>
      <c r="D305" s="2" t="s">
        <v>5907</v>
      </c>
      <c r="E305" s="2" t="s">
        <v>9630</v>
      </c>
      <c r="F305" s="2">
        <v>2.3377652979899001E-2</v>
      </c>
      <c r="G305" s="2">
        <v>6.0257248763658497E-2</v>
      </c>
      <c r="H305" s="2">
        <v>6.4209220261407998</v>
      </c>
      <c r="I305" s="2">
        <v>0.71058084152496004</v>
      </c>
      <c r="J305" s="2">
        <v>0.87767309963493101</v>
      </c>
      <c r="K305" s="2" t="s">
        <v>1626</v>
      </c>
      <c r="L305" s="2">
        <f t="shared" si="4"/>
        <v>0</v>
      </c>
    </row>
    <row r="306" spans="1:12" x14ac:dyDescent="0.2">
      <c r="A306" s="2" t="s">
        <v>1748</v>
      </c>
      <c r="B306" s="2" t="s">
        <v>3950</v>
      </c>
      <c r="C306" s="2" t="s">
        <v>3407</v>
      </c>
      <c r="D306" s="2" t="s">
        <v>5908</v>
      </c>
      <c r="E306" s="2" t="s">
        <v>9630</v>
      </c>
      <c r="F306" s="2">
        <v>-7.5877542349233801E-2</v>
      </c>
      <c r="G306" s="2">
        <v>5.02593789594337E-2</v>
      </c>
      <c r="H306" s="2">
        <v>6.4209220261407998</v>
      </c>
      <c r="I306" s="2">
        <v>0.178656115234305</v>
      </c>
      <c r="J306" s="2">
        <v>0.52849095971403504</v>
      </c>
      <c r="K306" s="2" t="s">
        <v>1626</v>
      </c>
      <c r="L306" s="2">
        <f t="shared" si="4"/>
        <v>0</v>
      </c>
    </row>
    <row r="307" spans="1:12" x14ac:dyDescent="0.2">
      <c r="A307" s="2" t="s">
        <v>1749</v>
      </c>
      <c r="B307" s="2" t="s">
        <v>3953</v>
      </c>
      <c r="C307" s="2" t="s">
        <v>3420</v>
      </c>
      <c r="D307" s="2" t="s">
        <v>5909</v>
      </c>
      <c r="E307" s="2" t="s">
        <v>9630</v>
      </c>
      <c r="F307" s="2">
        <v>1.8766124593370199E-2</v>
      </c>
      <c r="G307" s="2">
        <v>6.0897520957431797E-2</v>
      </c>
      <c r="H307" s="2">
        <v>6.4209220261407998</v>
      </c>
      <c r="I307" s="2">
        <v>0.76771545737424296</v>
      </c>
      <c r="J307" s="2">
        <v>0.90308022511058805</v>
      </c>
      <c r="K307" s="2" t="s">
        <v>1626</v>
      </c>
      <c r="L307" s="2">
        <f t="shared" si="4"/>
        <v>0</v>
      </c>
    </row>
    <row r="308" spans="1:12" x14ac:dyDescent="0.2">
      <c r="A308" s="2" t="s">
        <v>1750</v>
      </c>
      <c r="B308" s="2" t="s">
        <v>3954</v>
      </c>
      <c r="C308" s="2" t="s">
        <v>3357</v>
      </c>
      <c r="D308" s="2" t="s">
        <v>5910</v>
      </c>
      <c r="E308" s="2" t="s">
        <v>9630</v>
      </c>
      <c r="F308" s="2">
        <v>0.24242772381844499</v>
      </c>
      <c r="G308" s="2">
        <v>8.9259584371313705E-2</v>
      </c>
      <c r="H308" s="2">
        <v>6.4209220261407998</v>
      </c>
      <c r="I308" s="2">
        <v>3.2559687745811798E-2</v>
      </c>
      <c r="J308" s="2">
        <v>0.38570452866015198</v>
      </c>
      <c r="K308" s="2" t="s">
        <v>1626</v>
      </c>
      <c r="L308" s="2">
        <f t="shared" si="4"/>
        <v>1</v>
      </c>
    </row>
    <row r="309" spans="1:12" x14ac:dyDescent="0.2">
      <c r="A309" s="2" t="s">
        <v>1751</v>
      </c>
      <c r="B309" s="2" t="s">
        <v>3955</v>
      </c>
      <c r="C309" s="2" t="s">
        <v>3396</v>
      </c>
      <c r="D309" s="2" t="s">
        <v>5911</v>
      </c>
      <c r="E309" s="2" t="s">
        <v>9630</v>
      </c>
      <c r="F309" s="2">
        <v>0.113349529026828</v>
      </c>
      <c r="G309" s="2">
        <v>6.1143082441267801E-2</v>
      </c>
      <c r="H309" s="2">
        <v>6.4209220261407998</v>
      </c>
      <c r="I309" s="2">
        <v>0.10996985312759699</v>
      </c>
      <c r="J309" s="2">
        <v>0.47443470109222202</v>
      </c>
      <c r="K309" s="2" t="s">
        <v>1626</v>
      </c>
      <c r="L309" s="2">
        <f t="shared" si="4"/>
        <v>0</v>
      </c>
    </row>
    <row r="310" spans="1:12" x14ac:dyDescent="0.2">
      <c r="A310" s="2" t="s">
        <v>1752</v>
      </c>
      <c r="B310" s="2" t="s">
        <v>3956</v>
      </c>
      <c r="C310" s="2" t="s">
        <v>3274</v>
      </c>
      <c r="D310" s="2" t="s">
        <v>5912</v>
      </c>
      <c r="E310" s="2" t="s">
        <v>9630</v>
      </c>
      <c r="F310" s="2">
        <v>0.14267491050266801</v>
      </c>
      <c r="G310" s="2">
        <v>5.0946597894756897E-2</v>
      </c>
      <c r="H310" s="2">
        <v>6.4209220261407998</v>
      </c>
      <c r="I310" s="2">
        <v>2.89886645217995E-2</v>
      </c>
      <c r="J310" s="2">
        <v>0.36841909539461898</v>
      </c>
      <c r="K310" s="2" t="s">
        <v>1626</v>
      </c>
      <c r="L310" s="2">
        <f t="shared" si="4"/>
        <v>1</v>
      </c>
    </row>
    <row r="311" spans="1:12" x14ac:dyDescent="0.2">
      <c r="A311" s="2" t="s">
        <v>1753</v>
      </c>
      <c r="B311" s="2" t="s">
        <v>3957</v>
      </c>
      <c r="C311" s="2" t="s">
        <v>3291</v>
      </c>
      <c r="D311" s="2" t="s">
        <v>5913</v>
      </c>
      <c r="E311" s="2" t="s">
        <v>9630</v>
      </c>
      <c r="F311" s="2">
        <v>-0.11406451129539399</v>
      </c>
      <c r="G311" s="2">
        <v>9.2935373688948705E-2</v>
      </c>
      <c r="H311" s="2">
        <v>6.4209220261407998</v>
      </c>
      <c r="I311" s="2">
        <v>0.26277872786137602</v>
      </c>
      <c r="J311" s="2">
        <v>0.60440681653282802</v>
      </c>
      <c r="K311" s="2" t="s">
        <v>1626</v>
      </c>
      <c r="L311" s="2">
        <f t="shared" si="4"/>
        <v>0</v>
      </c>
    </row>
    <row r="312" spans="1:12" x14ac:dyDescent="0.2">
      <c r="A312" s="2" t="s">
        <v>1755</v>
      </c>
      <c r="B312" s="2" t="s">
        <v>3959</v>
      </c>
      <c r="C312" s="2" t="s">
        <v>3258</v>
      </c>
      <c r="D312" s="2" t="s">
        <v>5914</v>
      </c>
      <c r="E312" s="2" t="s">
        <v>9630</v>
      </c>
      <c r="F312" s="2">
        <v>-5.6606290851385098E-2</v>
      </c>
      <c r="G312" s="2">
        <v>6.3034024086136606E-2</v>
      </c>
      <c r="H312" s="2">
        <v>6.4209220261407998</v>
      </c>
      <c r="I312" s="2">
        <v>0.40158836789935498</v>
      </c>
      <c r="J312" s="2">
        <v>0.69630422591531704</v>
      </c>
      <c r="K312" s="2" t="s">
        <v>1626</v>
      </c>
      <c r="L312" s="2">
        <f t="shared" si="4"/>
        <v>0</v>
      </c>
    </row>
    <row r="313" spans="1:12" x14ac:dyDescent="0.2">
      <c r="A313" s="2" t="s">
        <v>1756</v>
      </c>
      <c r="B313" s="2" t="s">
        <v>3960</v>
      </c>
      <c r="C313" s="2" t="s">
        <v>3292</v>
      </c>
      <c r="D313" s="2" t="s">
        <v>5915</v>
      </c>
      <c r="E313" s="2" t="s">
        <v>9630</v>
      </c>
      <c r="F313" s="2">
        <v>0.32062357761906302</v>
      </c>
      <c r="G313" s="2">
        <v>0.267490238173755</v>
      </c>
      <c r="H313" s="2">
        <v>6.4209220261407998</v>
      </c>
      <c r="I313" s="2">
        <v>0.27302964904309301</v>
      </c>
      <c r="J313" s="2">
        <v>0.61328647924706303</v>
      </c>
      <c r="K313" s="2" t="s">
        <v>1626</v>
      </c>
      <c r="L313" s="2">
        <f t="shared" si="4"/>
        <v>0</v>
      </c>
    </row>
    <row r="314" spans="1:12" x14ac:dyDescent="0.2">
      <c r="A314" s="2" t="s">
        <v>1757</v>
      </c>
      <c r="B314" s="2" t="s">
        <v>3961</v>
      </c>
      <c r="C314" s="2" t="s">
        <v>3304</v>
      </c>
      <c r="D314" s="2" t="s">
        <v>5916</v>
      </c>
      <c r="E314" s="2" t="s">
        <v>9630</v>
      </c>
      <c r="F314" s="2">
        <v>6.4383145664776306E-2</v>
      </c>
      <c r="G314" s="2">
        <v>7.0350492352618393E-2</v>
      </c>
      <c r="H314" s="2">
        <v>6.4209220261407998</v>
      </c>
      <c r="I314" s="2">
        <v>0.39316970453098099</v>
      </c>
      <c r="J314" s="2">
        <v>0.69347847171730104</v>
      </c>
      <c r="K314" s="2" t="s">
        <v>1626</v>
      </c>
      <c r="L314" s="2">
        <f t="shared" si="4"/>
        <v>0</v>
      </c>
    </row>
    <row r="315" spans="1:12" x14ac:dyDescent="0.2">
      <c r="A315" s="2" t="s">
        <v>1758</v>
      </c>
      <c r="B315" s="2" t="s">
        <v>3962</v>
      </c>
      <c r="C315" s="2" t="s">
        <v>3295</v>
      </c>
      <c r="D315" s="2" t="s">
        <v>5917</v>
      </c>
      <c r="E315" s="2" t="s">
        <v>9630</v>
      </c>
      <c r="F315" s="2">
        <v>-0.12134673981047001</v>
      </c>
      <c r="G315" s="2">
        <v>5.7050783645617699E-2</v>
      </c>
      <c r="H315" s="2">
        <v>6.4209220261407998</v>
      </c>
      <c r="I315" s="2">
        <v>7.4522571694072906E-2</v>
      </c>
      <c r="J315" s="2">
        <v>0.449947577623099</v>
      </c>
      <c r="K315" s="2" t="s">
        <v>1626</v>
      </c>
      <c r="L315" s="2">
        <f t="shared" si="4"/>
        <v>0</v>
      </c>
    </row>
    <row r="316" spans="1:12" x14ac:dyDescent="0.2">
      <c r="A316" s="2" t="s">
        <v>1760</v>
      </c>
      <c r="B316" s="2" t="s">
        <v>3964</v>
      </c>
      <c r="C316" s="2" t="s">
        <v>1626</v>
      </c>
      <c r="D316" s="2" t="s">
        <v>5918</v>
      </c>
      <c r="E316" s="2" t="s">
        <v>9630</v>
      </c>
      <c r="F316" s="2">
        <v>0.224580822251298</v>
      </c>
      <c r="G316" s="2">
        <v>9.8488555850456905E-2</v>
      </c>
      <c r="H316" s="2">
        <v>6.4209220261407998</v>
      </c>
      <c r="I316" s="2">
        <v>5.9938529857404201E-2</v>
      </c>
      <c r="J316" s="2">
        <v>0.42054224302379301</v>
      </c>
      <c r="K316" s="2" t="s">
        <v>1626</v>
      </c>
      <c r="L316" s="2">
        <f t="shared" si="4"/>
        <v>0</v>
      </c>
    </row>
    <row r="317" spans="1:12" x14ac:dyDescent="0.2">
      <c r="A317" s="2" t="s">
        <v>1761</v>
      </c>
      <c r="B317" s="2" t="s">
        <v>3965</v>
      </c>
      <c r="C317" s="2" t="s">
        <v>3285</v>
      </c>
      <c r="D317" s="2" t="s">
        <v>5919</v>
      </c>
      <c r="E317" s="2" t="s">
        <v>9630</v>
      </c>
      <c r="F317" s="2">
        <v>2.3620410903034801E-2</v>
      </c>
      <c r="G317" s="2">
        <v>7.7329049989002099E-2</v>
      </c>
      <c r="H317" s="2">
        <v>6.4209220261407998</v>
      </c>
      <c r="I317" s="2">
        <v>0.76968309215850295</v>
      </c>
      <c r="J317" s="2">
        <v>0.90308022511058805</v>
      </c>
      <c r="K317" s="2" t="s">
        <v>1626</v>
      </c>
      <c r="L317" s="2">
        <f t="shared" si="4"/>
        <v>0</v>
      </c>
    </row>
    <row r="318" spans="1:12" x14ac:dyDescent="0.2">
      <c r="A318" s="2" t="s">
        <v>1763</v>
      </c>
      <c r="B318" s="2" t="s">
        <v>3967</v>
      </c>
      <c r="C318" s="2" t="s">
        <v>3298</v>
      </c>
      <c r="D318" s="2" t="s">
        <v>5920</v>
      </c>
      <c r="E318" s="2" t="s">
        <v>9630</v>
      </c>
      <c r="F318" s="2">
        <v>-3.47904498709617E-2</v>
      </c>
      <c r="G318" s="2">
        <v>6.6488092582106195E-2</v>
      </c>
      <c r="H318" s="2">
        <v>6.4209220261407998</v>
      </c>
      <c r="I318" s="2">
        <v>0.61835694911088701</v>
      </c>
      <c r="J318" s="2">
        <v>0.82964637443419997</v>
      </c>
      <c r="K318" s="2" t="s">
        <v>1626</v>
      </c>
      <c r="L318" s="2">
        <f t="shared" si="4"/>
        <v>0</v>
      </c>
    </row>
    <row r="319" spans="1:12" x14ac:dyDescent="0.2">
      <c r="A319" s="2" t="s">
        <v>1764</v>
      </c>
      <c r="B319" s="2" t="s">
        <v>3968</v>
      </c>
      <c r="C319" s="2" t="s">
        <v>3258</v>
      </c>
      <c r="D319" s="2" t="s">
        <v>5921</v>
      </c>
      <c r="E319" s="2" t="s">
        <v>9630</v>
      </c>
      <c r="F319" s="2">
        <v>4.0702037714666503E-2</v>
      </c>
      <c r="G319" s="2">
        <v>9.7219376126339199E-2</v>
      </c>
      <c r="H319" s="2">
        <v>6.4209220261407998</v>
      </c>
      <c r="I319" s="2">
        <v>0.68910880232927696</v>
      </c>
      <c r="J319" s="2">
        <v>0.86582237444642995</v>
      </c>
      <c r="K319" s="2" t="s">
        <v>1626</v>
      </c>
      <c r="L319" s="2">
        <f t="shared" si="4"/>
        <v>0</v>
      </c>
    </row>
    <row r="320" spans="1:12" x14ac:dyDescent="0.2">
      <c r="A320" s="2" t="s">
        <v>1765</v>
      </c>
      <c r="B320" s="2" t="s">
        <v>3969</v>
      </c>
      <c r="C320" s="2" t="s">
        <v>3290</v>
      </c>
      <c r="D320" s="2" t="s">
        <v>5922</v>
      </c>
      <c r="E320" s="2" t="s">
        <v>9630</v>
      </c>
      <c r="F320" s="2">
        <v>-0.15205814601273901</v>
      </c>
      <c r="G320" s="2">
        <v>8.8969827257860998E-2</v>
      </c>
      <c r="H320" s="2">
        <v>6.4209220261407998</v>
      </c>
      <c r="I320" s="2">
        <v>0.13503715222695301</v>
      </c>
      <c r="J320" s="2">
        <v>0.49780687670283102</v>
      </c>
      <c r="K320" s="2" t="s">
        <v>1626</v>
      </c>
      <c r="L320" s="2">
        <f t="shared" si="4"/>
        <v>0</v>
      </c>
    </row>
    <row r="321" spans="1:12" x14ac:dyDescent="0.2">
      <c r="A321" s="2" t="s">
        <v>1766</v>
      </c>
      <c r="B321" s="2" t="s">
        <v>3970</v>
      </c>
      <c r="C321" s="2" t="s">
        <v>3258</v>
      </c>
      <c r="D321" s="2" t="s">
        <v>5923</v>
      </c>
      <c r="E321" s="2" t="s">
        <v>9630</v>
      </c>
      <c r="F321" s="2">
        <v>-3.4112681257103303E-2</v>
      </c>
      <c r="G321" s="2">
        <v>8.3378408120393599E-2</v>
      </c>
      <c r="H321" s="2">
        <v>6.4209220261407998</v>
      </c>
      <c r="I321" s="2">
        <v>0.69574318721094897</v>
      </c>
      <c r="J321" s="2">
        <v>0.86923975220357796</v>
      </c>
      <c r="K321" s="2" t="s">
        <v>1626</v>
      </c>
      <c r="L321" s="2">
        <f t="shared" si="4"/>
        <v>0</v>
      </c>
    </row>
    <row r="322" spans="1:12" x14ac:dyDescent="0.2">
      <c r="A322" s="2" t="s">
        <v>1768</v>
      </c>
      <c r="B322" s="2" t="s">
        <v>3972</v>
      </c>
      <c r="C322" s="2" t="s">
        <v>3258</v>
      </c>
      <c r="D322" s="2" t="s">
        <v>5924</v>
      </c>
      <c r="E322" s="2" t="s">
        <v>9630</v>
      </c>
      <c r="F322" s="2">
        <v>0.260910226460912</v>
      </c>
      <c r="G322" s="2">
        <v>0.192433260173687</v>
      </c>
      <c r="H322" s="2">
        <v>6.4209220261407998</v>
      </c>
      <c r="I322" s="2">
        <v>0.220893523156658</v>
      </c>
      <c r="J322" s="2">
        <v>0.567076102823317</v>
      </c>
      <c r="K322" s="2" t="s">
        <v>1626</v>
      </c>
      <c r="L322" s="2">
        <f t="shared" si="4"/>
        <v>0</v>
      </c>
    </row>
    <row r="323" spans="1:12" x14ac:dyDescent="0.2">
      <c r="A323" s="2" t="s">
        <v>1769</v>
      </c>
      <c r="B323" s="2" t="s">
        <v>3973</v>
      </c>
      <c r="C323" s="2" t="s">
        <v>3421</v>
      </c>
      <c r="D323" s="2" t="s">
        <v>5925</v>
      </c>
      <c r="E323" s="2" t="s">
        <v>9630</v>
      </c>
      <c r="F323" s="2">
        <v>8.1109706159807796E-2</v>
      </c>
      <c r="G323" s="2">
        <v>6.4152482505117694E-2</v>
      </c>
      <c r="H323" s="2">
        <v>6.4209220261407998</v>
      </c>
      <c r="I323" s="2">
        <v>0.25006920579527198</v>
      </c>
      <c r="J323" s="2">
        <v>0.59553183907201301</v>
      </c>
      <c r="K323" s="2" t="s">
        <v>1626</v>
      </c>
      <c r="L323" s="2">
        <f t="shared" ref="L323:L386" si="5">IF(I323&lt;0.05,1,0)</f>
        <v>0</v>
      </c>
    </row>
    <row r="324" spans="1:12" x14ac:dyDescent="0.2">
      <c r="A324" s="2" t="s">
        <v>1770</v>
      </c>
      <c r="B324" s="2" t="s">
        <v>3974</v>
      </c>
      <c r="C324" s="2" t="s">
        <v>3422</v>
      </c>
      <c r="D324" s="2" t="s">
        <v>5926</v>
      </c>
      <c r="E324" s="2" t="s">
        <v>9630</v>
      </c>
      <c r="F324" s="2">
        <v>0.17929435865628299</v>
      </c>
      <c r="G324" s="2">
        <v>0.11038771806433199</v>
      </c>
      <c r="H324" s="2">
        <v>6.4209220261407998</v>
      </c>
      <c r="I324" s="2">
        <v>0.15220670701353201</v>
      </c>
      <c r="J324" s="2">
        <v>0.50789486796289895</v>
      </c>
      <c r="K324" s="2" t="s">
        <v>1626</v>
      </c>
      <c r="L324" s="2">
        <f t="shared" si="5"/>
        <v>0</v>
      </c>
    </row>
    <row r="325" spans="1:12" x14ac:dyDescent="0.2">
      <c r="A325" s="2" t="s">
        <v>1771</v>
      </c>
      <c r="B325" s="2" t="s">
        <v>3975</v>
      </c>
      <c r="C325" s="2" t="s">
        <v>3422</v>
      </c>
      <c r="D325" s="2" t="s">
        <v>5927</v>
      </c>
      <c r="E325" s="2" t="s">
        <v>9630</v>
      </c>
      <c r="F325" s="2">
        <v>0.16193404482269699</v>
      </c>
      <c r="G325" s="2">
        <v>0.11154843231019999</v>
      </c>
      <c r="H325" s="2">
        <v>6.4209220261407998</v>
      </c>
      <c r="I325" s="2">
        <v>0.19363306512718301</v>
      </c>
      <c r="J325" s="2">
        <v>0.54277597151089996</v>
      </c>
      <c r="K325" s="2" t="s">
        <v>1626</v>
      </c>
      <c r="L325" s="2">
        <f t="shared" si="5"/>
        <v>0</v>
      </c>
    </row>
    <row r="326" spans="1:12" x14ac:dyDescent="0.2">
      <c r="A326" s="2" t="s">
        <v>1772</v>
      </c>
      <c r="B326" s="2" t="s">
        <v>3976</v>
      </c>
      <c r="C326" s="2" t="s">
        <v>3270</v>
      </c>
      <c r="D326" s="2" t="s">
        <v>5928</v>
      </c>
      <c r="E326" s="2" t="s">
        <v>9630</v>
      </c>
      <c r="F326" s="2">
        <v>9.1808920843516897E-2</v>
      </c>
      <c r="G326" s="2">
        <v>9.6298618391237698E-2</v>
      </c>
      <c r="H326" s="2">
        <v>6.4209220261407998</v>
      </c>
      <c r="I326" s="2">
        <v>0.37489829882430997</v>
      </c>
      <c r="J326" s="2">
        <v>0.68066397557184399</v>
      </c>
      <c r="K326" s="2" t="s">
        <v>1626</v>
      </c>
      <c r="L326" s="2">
        <f t="shared" si="5"/>
        <v>0</v>
      </c>
    </row>
    <row r="327" spans="1:12" x14ac:dyDescent="0.2">
      <c r="A327" s="2" t="s">
        <v>1773</v>
      </c>
      <c r="B327" s="2" t="s">
        <v>3977</v>
      </c>
      <c r="C327" s="2" t="s">
        <v>3263</v>
      </c>
      <c r="D327" s="2" t="s">
        <v>5929</v>
      </c>
      <c r="E327" s="2" t="s">
        <v>9630</v>
      </c>
      <c r="F327" s="2">
        <v>0.10041659794739</v>
      </c>
      <c r="G327" s="2">
        <v>0.121151072384801</v>
      </c>
      <c r="H327" s="2">
        <v>6.4209220261407998</v>
      </c>
      <c r="I327" s="2">
        <v>0.43690821341997099</v>
      </c>
      <c r="J327" s="2">
        <v>0.716573076911728</v>
      </c>
      <c r="K327" s="2" t="s">
        <v>1626</v>
      </c>
      <c r="L327" s="2">
        <f t="shared" si="5"/>
        <v>0</v>
      </c>
    </row>
    <row r="328" spans="1:12" x14ac:dyDescent="0.2">
      <c r="A328" s="2" t="s">
        <v>1774</v>
      </c>
      <c r="B328" s="2" t="s">
        <v>3978</v>
      </c>
      <c r="C328" s="2" t="s">
        <v>3423</v>
      </c>
      <c r="D328" s="2" t="s">
        <v>5930</v>
      </c>
      <c r="E328" s="2" t="s">
        <v>9630</v>
      </c>
      <c r="F328" s="2">
        <v>0.18524994404954401</v>
      </c>
      <c r="G328" s="2">
        <v>7.1442890797943207E-2</v>
      </c>
      <c r="H328" s="2">
        <v>6.4209220261407998</v>
      </c>
      <c r="I328" s="2">
        <v>3.8613588502901003E-2</v>
      </c>
      <c r="J328" s="2">
        <v>0.39673962512241501</v>
      </c>
      <c r="K328" s="2" t="s">
        <v>1626</v>
      </c>
      <c r="L328" s="2">
        <f t="shared" si="5"/>
        <v>1</v>
      </c>
    </row>
    <row r="329" spans="1:12" x14ac:dyDescent="0.2">
      <c r="A329" s="2" t="s">
        <v>1775</v>
      </c>
      <c r="B329" s="2" t="s">
        <v>3979</v>
      </c>
      <c r="C329" s="2" t="s">
        <v>3266</v>
      </c>
      <c r="D329" s="2" t="s">
        <v>5931</v>
      </c>
      <c r="E329" s="2" t="s">
        <v>9630</v>
      </c>
      <c r="F329" s="2">
        <v>-6.0376850432304299E-2</v>
      </c>
      <c r="G329" s="2">
        <v>5.5787313528920003E-2</v>
      </c>
      <c r="H329" s="2">
        <v>6.4209220261407998</v>
      </c>
      <c r="I329" s="2">
        <v>0.31809409273803102</v>
      </c>
      <c r="J329" s="2">
        <v>0.65081884018132097</v>
      </c>
      <c r="K329" s="2" t="s">
        <v>1626</v>
      </c>
      <c r="L329" s="2">
        <f t="shared" si="5"/>
        <v>0</v>
      </c>
    </row>
    <row r="330" spans="1:12" x14ac:dyDescent="0.2">
      <c r="A330" s="2" t="s">
        <v>1777</v>
      </c>
      <c r="B330" s="2" t="s">
        <v>3981</v>
      </c>
      <c r="C330" s="2" t="s">
        <v>3320</v>
      </c>
      <c r="D330" s="2" t="s">
        <v>5932</v>
      </c>
      <c r="E330" s="2" t="s">
        <v>9630</v>
      </c>
      <c r="F330" s="2">
        <v>1.4230916565665701E-4</v>
      </c>
      <c r="G330" s="2">
        <v>7.5615754585824493E-2</v>
      </c>
      <c r="H330" s="2">
        <v>6.4209220261407998</v>
      </c>
      <c r="I330" s="2">
        <v>0.99855550017484096</v>
      </c>
      <c r="J330" s="2">
        <v>0.99950477267672899</v>
      </c>
      <c r="K330" s="2" t="s">
        <v>1626</v>
      </c>
      <c r="L330" s="2">
        <f t="shared" si="5"/>
        <v>0</v>
      </c>
    </row>
    <row r="331" spans="1:12" x14ac:dyDescent="0.2">
      <c r="A331" s="2" t="s">
        <v>1778</v>
      </c>
      <c r="B331" s="2" t="s">
        <v>3982</v>
      </c>
      <c r="C331" s="2" t="s">
        <v>3424</v>
      </c>
      <c r="D331" s="2" t="s">
        <v>5933</v>
      </c>
      <c r="E331" s="2" t="s">
        <v>9630</v>
      </c>
      <c r="F331" s="2">
        <v>0.104390748446124</v>
      </c>
      <c r="G331" s="2">
        <v>0.113744270647045</v>
      </c>
      <c r="H331" s="2">
        <v>6.4209220261407998</v>
      </c>
      <c r="I331" s="2">
        <v>0.39190982648814199</v>
      </c>
      <c r="J331" s="2">
        <v>0.69249066662502901</v>
      </c>
      <c r="K331" s="2" t="s">
        <v>1626</v>
      </c>
      <c r="L331" s="2">
        <f t="shared" si="5"/>
        <v>0</v>
      </c>
    </row>
    <row r="332" spans="1:12" x14ac:dyDescent="0.2">
      <c r="A332" s="2" t="s">
        <v>1779</v>
      </c>
      <c r="B332" s="2" t="s">
        <v>3983</v>
      </c>
      <c r="C332" s="2" t="s">
        <v>3345</v>
      </c>
      <c r="D332" s="2" t="s">
        <v>5934</v>
      </c>
      <c r="E332" s="2" t="s">
        <v>9630</v>
      </c>
      <c r="F332" s="2">
        <v>-7.4358791785228098E-2</v>
      </c>
      <c r="G332" s="2">
        <v>7.7304669876191195E-2</v>
      </c>
      <c r="H332" s="2">
        <v>6.4209220261407998</v>
      </c>
      <c r="I332" s="2">
        <v>0.37091570777669203</v>
      </c>
      <c r="J332" s="2">
        <v>0.67856944631413396</v>
      </c>
      <c r="K332" s="2" t="s">
        <v>1626</v>
      </c>
      <c r="L332" s="2">
        <f t="shared" si="5"/>
        <v>0</v>
      </c>
    </row>
    <row r="333" spans="1:12" x14ac:dyDescent="0.2">
      <c r="A333" s="2" t="s">
        <v>1780</v>
      </c>
      <c r="B333" s="2" t="s">
        <v>3984</v>
      </c>
      <c r="C333" s="2" t="s">
        <v>3329</v>
      </c>
      <c r="D333" s="2" t="s">
        <v>5935</v>
      </c>
      <c r="E333" s="2" t="s">
        <v>9630</v>
      </c>
      <c r="F333" s="2">
        <v>2.2069999866512899E-2</v>
      </c>
      <c r="G333" s="2">
        <v>7.2259601266733503E-2</v>
      </c>
      <c r="H333" s="2">
        <v>6.4209220261407998</v>
      </c>
      <c r="I333" s="2">
        <v>0.76970253774859998</v>
      </c>
      <c r="J333" s="2">
        <v>0.90308022511058805</v>
      </c>
      <c r="K333" s="2" t="s">
        <v>1626</v>
      </c>
      <c r="L333" s="2">
        <f t="shared" si="5"/>
        <v>0</v>
      </c>
    </row>
    <row r="334" spans="1:12" x14ac:dyDescent="0.2">
      <c r="A334" s="2" t="s">
        <v>1781</v>
      </c>
      <c r="B334" s="2" t="s">
        <v>3985</v>
      </c>
      <c r="C334" s="2" t="s">
        <v>3419</v>
      </c>
      <c r="D334" s="2" t="s">
        <v>5936</v>
      </c>
      <c r="E334" s="2" t="s">
        <v>9630</v>
      </c>
      <c r="F334" s="2">
        <v>0.73282884062960296</v>
      </c>
      <c r="G334" s="2">
        <v>0.227780035926231</v>
      </c>
      <c r="H334" s="2">
        <v>6.4209220261407998</v>
      </c>
      <c r="I334" s="2">
        <v>1.656216044077E-2</v>
      </c>
      <c r="J334" s="2">
        <v>0.366840964406631</v>
      </c>
      <c r="K334" s="2" t="s">
        <v>1626</v>
      </c>
      <c r="L334" s="2">
        <f t="shared" si="5"/>
        <v>1</v>
      </c>
    </row>
    <row r="335" spans="1:12" x14ac:dyDescent="0.2">
      <c r="A335" s="2" t="s">
        <v>1783</v>
      </c>
      <c r="B335" s="2" t="s">
        <v>3987</v>
      </c>
      <c r="C335" s="2" t="s">
        <v>3425</v>
      </c>
      <c r="D335" s="2" t="s">
        <v>5937</v>
      </c>
      <c r="E335" s="2" t="s">
        <v>9630</v>
      </c>
      <c r="F335" s="2">
        <v>7.1798892282902205E-2</v>
      </c>
      <c r="G335" s="2">
        <v>8.8262654933951606E-2</v>
      </c>
      <c r="H335" s="2">
        <v>6.4209220261407998</v>
      </c>
      <c r="I335" s="2">
        <v>0.44506087745068101</v>
      </c>
      <c r="J335" s="2">
        <v>0.71900038895910001</v>
      </c>
      <c r="K335" s="2" t="s">
        <v>1626</v>
      </c>
      <c r="L335" s="2">
        <f t="shared" si="5"/>
        <v>0</v>
      </c>
    </row>
    <row r="336" spans="1:12" x14ac:dyDescent="0.2">
      <c r="A336" s="2" t="s">
        <v>1784</v>
      </c>
      <c r="B336" s="2" t="s">
        <v>3988</v>
      </c>
      <c r="C336" s="2" t="s">
        <v>3296</v>
      </c>
      <c r="D336" s="2" t="s">
        <v>5938</v>
      </c>
      <c r="E336" s="2" t="s">
        <v>9630</v>
      </c>
      <c r="F336" s="2">
        <v>-0.42343633498697397</v>
      </c>
      <c r="G336" s="2">
        <v>0.294535318715206</v>
      </c>
      <c r="H336" s="2">
        <v>6.4209220261407998</v>
      </c>
      <c r="I336" s="2">
        <v>0.19742860004207799</v>
      </c>
      <c r="J336" s="2">
        <v>0.54560458792513</v>
      </c>
      <c r="K336" s="2" t="s">
        <v>1626</v>
      </c>
      <c r="L336" s="2">
        <f t="shared" si="5"/>
        <v>0</v>
      </c>
    </row>
    <row r="337" spans="1:12" x14ac:dyDescent="0.2">
      <c r="A337" s="2" t="s">
        <v>1785</v>
      </c>
      <c r="B337" s="2" t="s">
        <v>3989</v>
      </c>
      <c r="C337" s="2" t="s">
        <v>3267</v>
      </c>
      <c r="D337" s="2" t="s">
        <v>5939</v>
      </c>
      <c r="E337" s="2" t="s">
        <v>9630</v>
      </c>
      <c r="F337" s="2">
        <v>8.5141787330541494E-2</v>
      </c>
      <c r="G337" s="2">
        <v>0.1286741206059</v>
      </c>
      <c r="H337" s="2">
        <v>2.4209220261408002</v>
      </c>
      <c r="I337" s="2">
        <v>0.56562787087527699</v>
      </c>
      <c r="J337" s="2">
        <v>0.80127240977965197</v>
      </c>
      <c r="K337" s="2" t="s">
        <v>5940</v>
      </c>
      <c r="L337" s="2">
        <f t="shared" si="5"/>
        <v>0</v>
      </c>
    </row>
    <row r="338" spans="1:12" x14ac:dyDescent="0.2">
      <c r="A338" s="2" t="s">
        <v>1787</v>
      </c>
      <c r="B338" s="2" t="s">
        <v>3991</v>
      </c>
      <c r="C338" s="2" t="s">
        <v>3272</v>
      </c>
      <c r="D338" s="2" t="s">
        <v>5941</v>
      </c>
      <c r="E338" s="2" t="s">
        <v>9630</v>
      </c>
      <c r="F338" s="2">
        <v>-0.30512095980020099</v>
      </c>
      <c r="G338" s="2">
        <v>0.22339904786878001</v>
      </c>
      <c r="H338" s="2">
        <v>5.4209220261407998</v>
      </c>
      <c r="I338" s="2">
        <v>0.22594187326853801</v>
      </c>
      <c r="J338" s="2">
        <v>0.568033760825428</v>
      </c>
      <c r="K338" s="2" t="s">
        <v>1626</v>
      </c>
      <c r="L338" s="2">
        <f t="shared" si="5"/>
        <v>0</v>
      </c>
    </row>
    <row r="339" spans="1:12" x14ac:dyDescent="0.2">
      <c r="A339" s="2" t="s">
        <v>1789</v>
      </c>
      <c r="B339" s="2" t="s">
        <v>3993</v>
      </c>
      <c r="C339" s="2" t="s">
        <v>3266</v>
      </c>
      <c r="D339" s="2" t="s">
        <v>5942</v>
      </c>
      <c r="E339" s="2" t="s">
        <v>9630</v>
      </c>
      <c r="F339" s="2">
        <v>-0.117947909781146</v>
      </c>
      <c r="G339" s="2">
        <v>9.5749878231741206E-2</v>
      </c>
      <c r="H339" s="2">
        <v>6.4209220261407998</v>
      </c>
      <c r="I339" s="2">
        <v>0.26120947923843302</v>
      </c>
      <c r="J339" s="2">
        <v>0.60249864355140603</v>
      </c>
      <c r="K339" s="2" t="s">
        <v>1626</v>
      </c>
      <c r="L339" s="2">
        <f t="shared" si="5"/>
        <v>0</v>
      </c>
    </row>
    <row r="340" spans="1:12" x14ac:dyDescent="0.2">
      <c r="A340" s="2" t="s">
        <v>1790</v>
      </c>
      <c r="B340" s="2" t="s">
        <v>3994</v>
      </c>
      <c r="C340" s="2" t="s">
        <v>3258</v>
      </c>
      <c r="D340" s="2" t="s">
        <v>5943</v>
      </c>
      <c r="E340" s="2" t="s">
        <v>9630</v>
      </c>
      <c r="F340" s="2">
        <v>-7.4585004591337503E-2</v>
      </c>
      <c r="G340" s="2">
        <v>0.161654099404208</v>
      </c>
      <c r="H340" s="2">
        <v>6.4209220261407998</v>
      </c>
      <c r="I340" s="2">
        <v>0.65974079199032698</v>
      </c>
      <c r="J340" s="2">
        <v>0.84891224144919197</v>
      </c>
      <c r="K340" s="2" t="s">
        <v>1626</v>
      </c>
      <c r="L340" s="2">
        <f t="shared" si="5"/>
        <v>0</v>
      </c>
    </row>
    <row r="341" spans="1:12" x14ac:dyDescent="0.2">
      <c r="A341" s="2" t="s">
        <v>1791</v>
      </c>
      <c r="B341" s="2" t="s">
        <v>3995</v>
      </c>
      <c r="C341" s="2" t="s">
        <v>3258</v>
      </c>
      <c r="D341" s="2" t="s">
        <v>5944</v>
      </c>
      <c r="E341" s="2" t="s">
        <v>9630</v>
      </c>
      <c r="F341" s="2">
        <v>-0.42851290708093998</v>
      </c>
      <c r="G341" s="2">
        <v>0.25135928856416401</v>
      </c>
      <c r="H341" s="2">
        <v>6.4209220261407998</v>
      </c>
      <c r="I341" s="2">
        <v>0.13586354361272801</v>
      </c>
      <c r="J341" s="2">
        <v>0.49780687670283102</v>
      </c>
      <c r="K341" s="2" t="s">
        <v>1626</v>
      </c>
      <c r="L341" s="2">
        <f t="shared" si="5"/>
        <v>0</v>
      </c>
    </row>
    <row r="342" spans="1:12" x14ac:dyDescent="0.2">
      <c r="A342" s="2" t="s">
        <v>1792</v>
      </c>
      <c r="B342" s="2" t="s">
        <v>3996</v>
      </c>
      <c r="C342" s="2" t="s">
        <v>3274</v>
      </c>
      <c r="D342" s="2" t="s">
        <v>5945</v>
      </c>
      <c r="E342" s="2" t="s">
        <v>9630</v>
      </c>
      <c r="F342" s="2">
        <v>-8.0614764878943507E-2</v>
      </c>
      <c r="G342" s="2">
        <v>5.7479456054637099E-2</v>
      </c>
      <c r="H342" s="2">
        <v>6.4209220261407998</v>
      </c>
      <c r="I342" s="2">
        <v>0.207220336578847</v>
      </c>
      <c r="J342" s="2">
        <v>0.55492428428895602</v>
      </c>
      <c r="K342" s="2" t="s">
        <v>1626</v>
      </c>
      <c r="L342" s="2">
        <f t="shared" si="5"/>
        <v>0</v>
      </c>
    </row>
    <row r="343" spans="1:12" x14ac:dyDescent="0.2">
      <c r="A343" s="2" t="s">
        <v>1793</v>
      </c>
      <c r="B343" s="2" t="s">
        <v>3997</v>
      </c>
      <c r="C343" s="2" t="s">
        <v>3426</v>
      </c>
      <c r="D343" s="2" t="s">
        <v>5946</v>
      </c>
      <c r="E343" s="2" t="s">
        <v>9630</v>
      </c>
      <c r="F343" s="2">
        <v>-0.40634507909212297</v>
      </c>
      <c r="G343" s="2">
        <v>0.23261499670906199</v>
      </c>
      <c r="H343" s="2">
        <v>6.4209220261407998</v>
      </c>
      <c r="I343" s="2">
        <v>0.12800979421497</v>
      </c>
      <c r="J343" s="2">
        <v>0.49014375165046897</v>
      </c>
      <c r="K343" s="2" t="s">
        <v>1626</v>
      </c>
      <c r="L343" s="2">
        <f t="shared" si="5"/>
        <v>0</v>
      </c>
    </row>
    <row r="344" spans="1:12" x14ac:dyDescent="0.2">
      <c r="A344" s="2" t="s">
        <v>1794</v>
      </c>
      <c r="B344" s="2" t="s">
        <v>3998</v>
      </c>
      <c r="C344" s="2" t="s">
        <v>3299</v>
      </c>
      <c r="D344" s="2" t="s">
        <v>5947</v>
      </c>
      <c r="E344" s="2" t="s">
        <v>9630</v>
      </c>
      <c r="F344" s="2">
        <v>0.29093763209516899</v>
      </c>
      <c r="G344" s="2">
        <v>0.27337994574539398</v>
      </c>
      <c r="H344" s="2">
        <v>6.4209220261407998</v>
      </c>
      <c r="I344" s="2">
        <v>0.32560250532089302</v>
      </c>
      <c r="J344" s="2">
        <v>0.65195060869867205</v>
      </c>
      <c r="K344" s="2" t="s">
        <v>1626</v>
      </c>
      <c r="L344" s="2">
        <f t="shared" si="5"/>
        <v>0</v>
      </c>
    </row>
    <row r="345" spans="1:12" x14ac:dyDescent="0.2">
      <c r="A345" s="2" t="s">
        <v>1795</v>
      </c>
      <c r="B345" s="2" t="s">
        <v>3999</v>
      </c>
      <c r="C345" s="2" t="s">
        <v>3427</v>
      </c>
      <c r="D345" s="2" t="s">
        <v>5948</v>
      </c>
      <c r="E345" s="2" t="s">
        <v>9630</v>
      </c>
      <c r="F345" s="2">
        <v>7.5255590510918E-2</v>
      </c>
      <c r="G345" s="2">
        <v>0.14999419492691399</v>
      </c>
      <c r="H345" s="2">
        <v>6.4209220261407998</v>
      </c>
      <c r="I345" s="2">
        <v>0.63260099147797599</v>
      </c>
      <c r="J345" s="2">
        <v>0.83645685480203802</v>
      </c>
      <c r="K345" s="2" t="s">
        <v>1626</v>
      </c>
      <c r="L345" s="2">
        <f t="shared" si="5"/>
        <v>0</v>
      </c>
    </row>
    <row r="346" spans="1:12" x14ac:dyDescent="0.2">
      <c r="A346" s="2" t="s">
        <v>1796</v>
      </c>
      <c r="B346" s="2" t="s">
        <v>4000</v>
      </c>
      <c r="C346" s="2" t="s">
        <v>3428</v>
      </c>
      <c r="D346" s="2" t="s">
        <v>5949</v>
      </c>
      <c r="E346" s="2" t="s">
        <v>9630</v>
      </c>
      <c r="F346" s="2">
        <v>-0.19992323047150801</v>
      </c>
      <c r="G346" s="2">
        <v>0.22744585532571401</v>
      </c>
      <c r="H346" s="2">
        <v>5.4209220261407998</v>
      </c>
      <c r="I346" s="2">
        <v>0.416660822039495</v>
      </c>
      <c r="J346" s="2">
        <v>0.70476219385996597</v>
      </c>
      <c r="K346" s="2" t="s">
        <v>1626</v>
      </c>
      <c r="L346" s="2">
        <f t="shared" si="5"/>
        <v>0</v>
      </c>
    </row>
    <row r="347" spans="1:12" x14ac:dyDescent="0.2">
      <c r="A347" s="2" t="s">
        <v>1797</v>
      </c>
      <c r="B347" s="2" t="s">
        <v>4001</v>
      </c>
      <c r="C347" s="2" t="s">
        <v>3276</v>
      </c>
      <c r="D347" s="2" t="s">
        <v>5950</v>
      </c>
      <c r="E347" s="2" t="s">
        <v>9630</v>
      </c>
      <c r="F347" s="2">
        <v>-0.25043214928694701</v>
      </c>
      <c r="G347" s="2">
        <v>0.13564294737177601</v>
      </c>
      <c r="H347" s="2">
        <v>6.4209220261407998</v>
      </c>
      <c r="I347" s="2">
        <v>0.111161920152595</v>
      </c>
      <c r="J347" s="2">
        <v>0.47443470109222202</v>
      </c>
      <c r="K347" s="2" t="s">
        <v>1626</v>
      </c>
      <c r="L347" s="2">
        <f t="shared" si="5"/>
        <v>0</v>
      </c>
    </row>
    <row r="348" spans="1:12" x14ac:dyDescent="0.2">
      <c r="A348" s="2" t="s">
        <v>1798</v>
      </c>
      <c r="B348" s="2" t="s">
        <v>4002</v>
      </c>
      <c r="C348" s="2" t="s">
        <v>3258</v>
      </c>
      <c r="D348" s="2" t="s">
        <v>5951</v>
      </c>
      <c r="E348" s="2" t="s">
        <v>9630</v>
      </c>
      <c r="F348" s="2">
        <v>0.25137712613820701</v>
      </c>
      <c r="G348" s="2">
        <v>9.7297695418044894E-2</v>
      </c>
      <c r="H348" s="2">
        <v>6.4209220261407998</v>
      </c>
      <c r="I348" s="2">
        <v>3.91221442389285E-2</v>
      </c>
      <c r="J348" s="2">
        <v>0.39673962512241501</v>
      </c>
      <c r="K348" s="2" t="s">
        <v>1626</v>
      </c>
      <c r="L348" s="2">
        <f t="shared" si="5"/>
        <v>1</v>
      </c>
    </row>
    <row r="349" spans="1:12" x14ac:dyDescent="0.2">
      <c r="A349" s="2" t="s">
        <v>1800</v>
      </c>
      <c r="B349" s="2" t="s">
        <v>4004</v>
      </c>
      <c r="C349" s="2" t="s">
        <v>3257</v>
      </c>
      <c r="D349" s="2" t="s">
        <v>5952</v>
      </c>
      <c r="E349" s="2" t="s">
        <v>9630</v>
      </c>
      <c r="F349" s="2">
        <v>-2.5685450933958801E-2</v>
      </c>
      <c r="G349" s="2">
        <v>0.12904924104012899</v>
      </c>
      <c r="H349" s="2">
        <v>6.4209220261407998</v>
      </c>
      <c r="I349" s="2">
        <v>0.84838887261805995</v>
      </c>
      <c r="J349" s="2">
        <v>0.94006807329851105</v>
      </c>
      <c r="K349" s="2" t="s">
        <v>1626</v>
      </c>
      <c r="L349" s="2">
        <f t="shared" si="5"/>
        <v>0</v>
      </c>
    </row>
    <row r="350" spans="1:12" x14ac:dyDescent="0.2">
      <c r="A350" s="2" t="s">
        <v>1801</v>
      </c>
      <c r="B350" s="2" t="s">
        <v>4005</v>
      </c>
      <c r="C350" s="2" t="s">
        <v>3304</v>
      </c>
      <c r="D350" s="2" t="s">
        <v>5953</v>
      </c>
      <c r="E350" s="2" t="s">
        <v>9630</v>
      </c>
      <c r="F350" s="2">
        <v>-5.3586386251644302E-2</v>
      </c>
      <c r="G350" s="2">
        <v>5.4411166445659E-2</v>
      </c>
      <c r="H350" s="2">
        <v>6.4209220261407998</v>
      </c>
      <c r="I350" s="2">
        <v>0.36034567390875599</v>
      </c>
      <c r="J350" s="2">
        <v>0.67378113615138102</v>
      </c>
      <c r="K350" s="2" t="s">
        <v>1626</v>
      </c>
      <c r="L350" s="2">
        <f t="shared" si="5"/>
        <v>0</v>
      </c>
    </row>
    <row r="351" spans="1:12" x14ac:dyDescent="0.2">
      <c r="A351" s="2" t="s">
        <v>1802</v>
      </c>
      <c r="B351" s="2" t="s">
        <v>4006</v>
      </c>
      <c r="C351" s="2" t="s">
        <v>1626</v>
      </c>
      <c r="D351" s="2" t="s">
        <v>5954</v>
      </c>
      <c r="E351" s="2" t="s">
        <v>9630</v>
      </c>
      <c r="F351" s="2">
        <v>0.185693322074241</v>
      </c>
      <c r="G351" s="2">
        <v>7.4794528629660198E-2</v>
      </c>
      <c r="H351" s="2">
        <v>6.4209220261407998</v>
      </c>
      <c r="I351" s="2">
        <v>4.5049029996935802E-2</v>
      </c>
      <c r="J351" s="2">
        <v>0.39860241212831798</v>
      </c>
      <c r="K351" s="2" t="s">
        <v>1626</v>
      </c>
      <c r="L351" s="2">
        <f t="shared" si="5"/>
        <v>1</v>
      </c>
    </row>
    <row r="352" spans="1:12" x14ac:dyDescent="0.2">
      <c r="A352" s="2" t="s">
        <v>1803</v>
      </c>
      <c r="B352" s="2" t="s">
        <v>4007</v>
      </c>
      <c r="C352" s="2" t="s">
        <v>3289</v>
      </c>
      <c r="D352" s="2" t="s">
        <v>5955</v>
      </c>
      <c r="E352" s="2" t="s">
        <v>9630</v>
      </c>
      <c r="F352" s="2">
        <v>3.7942794224541901E-2</v>
      </c>
      <c r="G352" s="2">
        <v>5.6570960262453299E-2</v>
      </c>
      <c r="H352" s="2">
        <v>6.4209220261407998</v>
      </c>
      <c r="I352" s="2">
        <v>0.52578362725995798</v>
      </c>
      <c r="J352" s="2">
        <v>0.77455020188258195</v>
      </c>
      <c r="K352" s="2" t="s">
        <v>1626</v>
      </c>
      <c r="L352" s="2">
        <f t="shared" si="5"/>
        <v>0</v>
      </c>
    </row>
    <row r="353" spans="1:12" x14ac:dyDescent="0.2">
      <c r="A353" s="2" t="s">
        <v>1804</v>
      </c>
      <c r="B353" s="2" t="s">
        <v>4008</v>
      </c>
      <c r="C353" s="2" t="s">
        <v>3276</v>
      </c>
      <c r="D353" s="2" t="s">
        <v>5956</v>
      </c>
      <c r="E353" s="2" t="s">
        <v>9630</v>
      </c>
      <c r="F353" s="2">
        <v>-8.9077227451664104E-2</v>
      </c>
      <c r="G353" s="2">
        <v>5.4323968901008303E-2</v>
      </c>
      <c r="H353" s="2">
        <v>6.4209220261407998</v>
      </c>
      <c r="I353" s="2">
        <v>0.14891994306623199</v>
      </c>
      <c r="J353" s="2">
        <v>0.50789486796289895</v>
      </c>
      <c r="K353" s="2" t="s">
        <v>1626</v>
      </c>
      <c r="L353" s="2">
        <f t="shared" si="5"/>
        <v>0</v>
      </c>
    </row>
    <row r="354" spans="1:12" x14ac:dyDescent="0.2">
      <c r="A354" s="2" t="s">
        <v>1806</v>
      </c>
      <c r="B354" s="2" t="s">
        <v>4010</v>
      </c>
      <c r="C354" s="2" t="s">
        <v>3296</v>
      </c>
      <c r="D354" s="2" t="s">
        <v>5957</v>
      </c>
      <c r="E354" s="2" t="s">
        <v>9630</v>
      </c>
      <c r="F354" s="2">
        <v>0.136138353484835</v>
      </c>
      <c r="G354" s="2">
        <v>6.3903506716410305E-2</v>
      </c>
      <c r="H354" s="2">
        <v>6.4209220261407998</v>
      </c>
      <c r="I354" s="2">
        <v>7.4165000879852797E-2</v>
      </c>
      <c r="J354" s="2">
        <v>0.449947577623099</v>
      </c>
      <c r="K354" s="2" t="s">
        <v>1626</v>
      </c>
      <c r="L354" s="2">
        <f t="shared" si="5"/>
        <v>0</v>
      </c>
    </row>
    <row r="355" spans="1:12" x14ac:dyDescent="0.2">
      <c r="A355" s="2" t="s">
        <v>1807</v>
      </c>
      <c r="B355" s="2" t="s">
        <v>4011</v>
      </c>
      <c r="C355" s="2" t="s">
        <v>3258</v>
      </c>
      <c r="D355" s="2" t="s">
        <v>5958</v>
      </c>
      <c r="E355" s="2" t="s">
        <v>9630</v>
      </c>
      <c r="F355" s="2">
        <v>6.3006962020424703E-2</v>
      </c>
      <c r="G355" s="2">
        <v>5.5861846445530799E-2</v>
      </c>
      <c r="H355" s="2">
        <v>6.4209220261407998</v>
      </c>
      <c r="I355" s="2">
        <v>0.299734201972232</v>
      </c>
      <c r="J355" s="2">
        <v>0.63663025626533598</v>
      </c>
      <c r="K355" s="2" t="s">
        <v>1626</v>
      </c>
      <c r="L355" s="2">
        <f t="shared" si="5"/>
        <v>0</v>
      </c>
    </row>
    <row r="356" spans="1:12" x14ac:dyDescent="0.2">
      <c r="A356" s="2" t="s">
        <v>1808</v>
      </c>
      <c r="B356" s="2" t="s">
        <v>4013</v>
      </c>
      <c r="C356" s="2" t="s">
        <v>3414</v>
      </c>
      <c r="D356" s="2" t="s">
        <v>5959</v>
      </c>
      <c r="E356" s="2" t="s">
        <v>9630</v>
      </c>
      <c r="F356" s="2">
        <v>0.227622916154297</v>
      </c>
      <c r="G356" s="2">
        <v>8.9218132076406401E-2</v>
      </c>
      <c r="H356" s="2">
        <v>5.4209220261407998</v>
      </c>
      <c r="I356" s="2">
        <v>4.7534193664620097E-2</v>
      </c>
      <c r="J356" s="2">
        <v>0.39860241212831798</v>
      </c>
      <c r="K356" s="2" t="s">
        <v>1626</v>
      </c>
      <c r="L356" s="2">
        <f t="shared" si="5"/>
        <v>1</v>
      </c>
    </row>
    <row r="357" spans="1:12" x14ac:dyDescent="0.2">
      <c r="A357" s="2" t="s">
        <v>1809</v>
      </c>
      <c r="B357" s="2" t="s">
        <v>4014</v>
      </c>
      <c r="C357" s="2" t="s">
        <v>3421</v>
      </c>
      <c r="D357" s="2" t="s">
        <v>5960</v>
      </c>
      <c r="E357" s="2" t="s">
        <v>9630</v>
      </c>
      <c r="F357" s="2">
        <v>-0.124115486500077</v>
      </c>
      <c r="G357" s="2">
        <v>0.16799326839887799</v>
      </c>
      <c r="H357" s="2">
        <v>5.4209220261407998</v>
      </c>
      <c r="I357" s="2">
        <v>0.49075514586142599</v>
      </c>
      <c r="J357" s="2">
        <v>0.75697929357736704</v>
      </c>
      <c r="K357" s="2" t="s">
        <v>1626</v>
      </c>
      <c r="L357" s="2">
        <f t="shared" si="5"/>
        <v>0</v>
      </c>
    </row>
    <row r="358" spans="1:12" x14ac:dyDescent="0.2">
      <c r="A358" s="2" t="s">
        <v>1810</v>
      </c>
      <c r="B358" s="2" t="s">
        <v>4015</v>
      </c>
      <c r="C358" s="2" t="s">
        <v>3258</v>
      </c>
      <c r="D358" s="2" t="s">
        <v>5961</v>
      </c>
      <c r="E358" s="2" t="s">
        <v>9630</v>
      </c>
      <c r="F358" s="2">
        <v>-8.6559787356367102E-2</v>
      </c>
      <c r="G358" s="2">
        <v>7.7363396791719996E-2</v>
      </c>
      <c r="H358" s="2">
        <v>6.4209220261407998</v>
      </c>
      <c r="I358" s="2">
        <v>0.30329737873572798</v>
      </c>
      <c r="J358" s="2">
        <v>0.63663025626533598</v>
      </c>
      <c r="K358" s="2" t="s">
        <v>1626</v>
      </c>
      <c r="L358" s="2">
        <f t="shared" si="5"/>
        <v>0</v>
      </c>
    </row>
    <row r="359" spans="1:12" x14ac:dyDescent="0.2">
      <c r="A359" s="2" t="s">
        <v>1811</v>
      </c>
      <c r="B359" s="2" t="s">
        <v>4016</v>
      </c>
      <c r="C359" s="2" t="s">
        <v>3271</v>
      </c>
      <c r="D359" s="2" t="s">
        <v>5962</v>
      </c>
      <c r="E359" s="2" t="s">
        <v>9630</v>
      </c>
      <c r="F359" s="2">
        <v>-9.4838666920392597E-2</v>
      </c>
      <c r="G359" s="2">
        <v>7.2714715719857007E-2</v>
      </c>
      <c r="H359" s="2">
        <v>6.4209220261407998</v>
      </c>
      <c r="I359" s="2">
        <v>0.23694734182948601</v>
      </c>
      <c r="J359" s="2">
        <v>0.58002577322966498</v>
      </c>
      <c r="K359" s="2" t="s">
        <v>1626</v>
      </c>
      <c r="L359" s="2">
        <f t="shared" si="5"/>
        <v>0</v>
      </c>
    </row>
    <row r="360" spans="1:12" x14ac:dyDescent="0.2">
      <c r="A360" s="2" t="s">
        <v>1812</v>
      </c>
      <c r="B360" s="2" t="s">
        <v>4017</v>
      </c>
      <c r="C360" s="2" t="s">
        <v>3429</v>
      </c>
      <c r="D360" s="2" t="s">
        <v>5963</v>
      </c>
      <c r="E360" s="2" t="s">
        <v>9630</v>
      </c>
      <c r="F360" s="2">
        <v>7.57569013987874E-3</v>
      </c>
      <c r="G360" s="2">
        <v>5.9990405853149402E-2</v>
      </c>
      <c r="H360" s="2">
        <v>6.4209220261407998</v>
      </c>
      <c r="I360" s="2">
        <v>0.90337129006899697</v>
      </c>
      <c r="J360" s="2">
        <v>0.96439159400708996</v>
      </c>
      <c r="K360" s="2" t="s">
        <v>1626</v>
      </c>
      <c r="L360" s="2">
        <f t="shared" si="5"/>
        <v>0</v>
      </c>
    </row>
    <row r="361" spans="1:12" x14ac:dyDescent="0.2">
      <c r="A361" s="2" t="s">
        <v>1813</v>
      </c>
      <c r="B361" s="2" t="s">
        <v>4018</v>
      </c>
      <c r="C361" s="2" t="s">
        <v>3430</v>
      </c>
      <c r="D361" s="2" t="s">
        <v>5964</v>
      </c>
      <c r="E361" s="2" t="s">
        <v>9630</v>
      </c>
      <c r="F361" s="2">
        <v>-1.4052282760905199E-3</v>
      </c>
      <c r="G361" s="2">
        <v>4.96040190848712E-2</v>
      </c>
      <c r="H361" s="2">
        <v>6.4209220261407998</v>
      </c>
      <c r="I361" s="2">
        <v>0.97825997230220296</v>
      </c>
      <c r="J361" s="2">
        <v>0.99335989509314604</v>
      </c>
      <c r="K361" s="2" t="s">
        <v>1626</v>
      </c>
      <c r="L361" s="2">
        <f t="shared" si="5"/>
        <v>0</v>
      </c>
    </row>
    <row r="362" spans="1:12" x14ac:dyDescent="0.2">
      <c r="A362" s="2" t="s">
        <v>1814</v>
      </c>
      <c r="B362" s="2" t="s">
        <v>4019</v>
      </c>
      <c r="C362" s="2" t="s">
        <v>3431</v>
      </c>
      <c r="D362" s="2" t="s">
        <v>5965</v>
      </c>
      <c r="E362" s="2" t="s">
        <v>9630</v>
      </c>
      <c r="F362" s="2">
        <v>1.8416778148158501E-2</v>
      </c>
      <c r="G362" s="2">
        <v>8.2930100522233804E-2</v>
      </c>
      <c r="H362" s="2">
        <v>6.4209220261407998</v>
      </c>
      <c r="I362" s="2">
        <v>0.83115119070669297</v>
      </c>
      <c r="J362" s="2">
        <v>0.9325406911063</v>
      </c>
      <c r="K362" s="2" t="s">
        <v>1626</v>
      </c>
      <c r="L362" s="2">
        <f t="shared" si="5"/>
        <v>0</v>
      </c>
    </row>
    <row r="363" spans="1:12" x14ac:dyDescent="0.2">
      <c r="A363" s="2" t="s">
        <v>1815</v>
      </c>
      <c r="B363" s="2" t="s">
        <v>4020</v>
      </c>
      <c r="C363" s="2" t="s">
        <v>3396</v>
      </c>
      <c r="D363" s="2" t="s">
        <v>5966</v>
      </c>
      <c r="E363" s="2" t="s">
        <v>9630</v>
      </c>
      <c r="F363" s="2">
        <v>-8.13598140179662E-2</v>
      </c>
      <c r="G363" s="2">
        <v>8.3508695897897403E-2</v>
      </c>
      <c r="H363" s="2">
        <v>6.4209220261407998</v>
      </c>
      <c r="I363" s="2">
        <v>0.36518644021523</v>
      </c>
      <c r="J363" s="2">
        <v>0.67378113615138102</v>
      </c>
      <c r="K363" s="2" t="s">
        <v>1626</v>
      </c>
      <c r="L363" s="2">
        <f t="shared" si="5"/>
        <v>0</v>
      </c>
    </row>
    <row r="364" spans="1:12" x14ac:dyDescent="0.2">
      <c r="A364" s="2" t="s">
        <v>1816</v>
      </c>
      <c r="B364" s="2" t="s">
        <v>4022</v>
      </c>
      <c r="C364" s="2" t="s">
        <v>3400</v>
      </c>
      <c r="D364" s="2" t="s">
        <v>5967</v>
      </c>
      <c r="E364" s="2" t="s">
        <v>9630</v>
      </c>
      <c r="F364" s="2">
        <v>2.8787863956713101E-2</v>
      </c>
      <c r="G364" s="2">
        <v>7.51240421141047E-2</v>
      </c>
      <c r="H364" s="2">
        <v>6.4209220261407998</v>
      </c>
      <c r="I364" s="2">
        <v>0.71393662900438104</v>
      </c>
      <c r="J364" s="2">
        <v>0.87920987932358097</v>
      </c>
      <c r="K364" s="2" t="s">
        <v>1626</v>
      </c>
      <c r="L364" s="2">
        <f t="shared" si="5"/>
        <v>0</v>
      </c>
    </row>
    <row r="365" spans="1:12" x14ac:dyDescent="0.2">
      <c r="A365" s="2" t="s">
        <v>1817</v>
      </c>
      <c r="B365" s="2" t="s">
        <v>4023</v>
      </c>
      <c r="C365" s="2" t="s">
        <v>3288</v>
      </c>
      <c r="D365" s="2" t="s">
        <v>5968</v>
      </c>
      <c r="E365" s="2" t="s">
        <v>9630</v>
      </c>
      <c r="F365" s="2">
        <v>-0.208052396481092</v>
      </c>
      <c r="G365" s="2">
        <v>5.94312714136268E-2</v>
      </c>
      <c r="H365" s="2">
        <v>6.4209220261407998</v>
      </c>
      <c r="I365" s="2">
        <v>1.1477163616684501E-2</v>
      </c>
      <c r="J365" s="2">
        <v>0.35171482319016101</v>
      </c>
      <c r="K365" s="2" t="s">
        <v>1626</v>
      </c>
      <c r="L365" s="2">
        <f t="shared" si="5"/>
        <v>1</v>
      </c>
    </row>
    <row r="366" spans="1:12" x14ac:dyDescent="0.2">
      <c r="A366" s="2" t="s">
        <v>1818</v>
      </c>
      <c r="B366" s="2" t="s">
        <v>4024</v>
      </c>
      <c r="C366" s="2" t="s">
        <v>3288</v>
      </c>
      <c r="D366" s="2" t="s">
        <v>5969</v>
      </c>
      <c r="E366" s="2" t="s">
        <v>9630</v>
      </c>
      <c r="F366" s="2">
        <v>-3.2047053442871898E-2</v>
      </c>
      <c r="G366" s="2">
        <v>5.1174229580697998E-2</v>
      </c>
      <c r="H366" s="2">
        <v>6.4209220261407998</v>
      </c>
      <c r="I366" s="2">
        <v>0.55276076019686304</v>
      </c>
      <c r="J366" s="2">
        <v>0.79384146910710596</v>
      </c>
      <c r="K366" s="2" t="s">
        <v>1626</v>
      </c>
      <c r="L366" s="2">
        <f t="shared" si="5"/>
        <v>0</v>
      </c>
    </row>
    <row r="367" spans="1:12" x14ac:dyDescent="0.2">
      <c r="A367" s="2" t="s">
        <v>1819</v>
      </c>
      <c r="B367" s="2" t="s">
        <v>4025</v>
      </c>
      <c r="C367" s="2" t="s">
        <v>3299</v>
      </c>
      <c r="D367" s="2" t="s">
        <v>5970</v>
      </c>
      <c r="E367" s="2" t="s">
        <v>9630</v>
      </c>
      <c r="F367" s="2">
        <v>-3.4177073398807503E-2</v>
      </c>
      <c r="G367" s="2">
        <v>8.9778798995325496E-2</v>
      </c>
      <c r="H367" s="2">
        <v>6.4209220261407998</v>
      </c>
      <c r="I367" s="2">
        <v>0.71571860312798796</v>
      </c>
      <c r="J367" s="2">
        <v>0.87920987932358097</v>
      </c>
      <c r="K367" s="2" t="s">
        <v>1626</v>
      </c>
      <c r="L367" s="2">
        <f t="shared" si="5"/>
        <v>0</v>
      </c>
    </row>
    <row r="368" spans="1:12" x14ac:dyDescent="0.2">
      <c r="A368" s="2" t="s">
        <v>1820</v>
      </c>
      <c r="B368" s="2" t="s">
        <v>4026</v>
      </c>
      <c r="C368" s="2" t="s">
        <v>3266</v>
      </c>
      <c r="D368" s="2" t="s">
        <v>5971</v>
      </c>
      <c r="E368" s="2" t="s">
        <v>9630</v>
      </c>
      <c r="F368" s="2">
        <v>-0.20464839954851999</v>
      </c>
      <c r="G368" s="2">
        <v>0.192350882364727</v>
      </c>
      <c r="H368" s="2">
        <v>6.4209220261407998</v>
      </c>
      <c r="I368" s="2">
        <v>0.32572508147490398</v>
      </c>
      <c r="J368" s="2">
        <v>0.65195060869867205</v>
      </c>
      <c r="K368" s="2" t="s">
        <v>1626</v>
      </c>
      <c r="L368" s="2">
        <f t="shared" si="5"/>
        <v>0</v>
      </c>
    </row>
    <row r="369" spans="1:12" x14ac:dyDescent="0.2">
      <c r="A369" s="2" t="s">
        <v>1821</v>
      </c>
      <c r="B369" s="2" t="s">
        <v>4028</v>
      </c>
      <c r="C369" s="2" t="s">
        <v>3270</v>
      </c>
      <c r="D369" s="2" t="s">
        <v>5972</v>
      </c>
      <c r="E369" s="2" t="s">
        <v>9630</v>
      </c>
      <c r="F369" s="2">
        <v>-0.11587762694539799</v>
      </c>
      <c r="G369" s="2">
        <v>7.1753413326528695E-2</v>
      </c>
      <c r="H369" s="2">
        <v>6.4209220261407998</v>
      </c>
      <c r="I369" s="2">
        <v>0.15420537056266601</v>
      </c>
      <c r="J369" s="2">
        <v>0.50789486796289895</v>
      </c>
      <c r="K369" s="2" t="s">
        <v>1626</v>
      </c>
      <c r="L369" s="2">
        <f t="shared" si="5"/>
        <v>0</v>
      </c>
    </row>
    <row r="370" spans="1:12" x14ac:dyDescent="0.2">
      <c r="A370" s="2" t="s">
        <v>1822</v>
      </c>
      <c r="B370" s="2" t="s">
        <v>4029</v>
      </c>
      <c r="C370" s="2" t="s">
        <v>3363</v>
      </c>
      <c r="D370" s="2" t="s">
        <v>5973</v>
      </c>
      <c r="E370" s="2" t="s">
        <v>9630</v>
      </c>
      <c r="F370" s="2">
        <v>-0.173950384522366</v>
      </c>
      <c r="G370" s="2">
        <v>7.1509781003753797E-2</v>
      </c>
      <c r="H370" s="2">
        <v>6.4209220261407998</v>
      </c>
      <c r="I370" s="2">
        <v>4.8339326869198902E-2</v>
      </c>
      <c r="J370" s="2">
        <v>0.40026580700478898</v>
      </c>
      <c r="K370" s="2" t="s">
        <v>1626</v>
      </c>
      <c r="L370" s="2">
        <f t="shared" si="5"/>
        <v>1</v>
      </c>
    </row>
    <row r="371" spans="1:12" x14ac:dyDescent="0.2">
      <c r="A371" s="2" t="s">
        <v>1823</v>
      </c>
      <c r="B371" s="2" t="s">
        <v>4030</v>
      </c>
      <c r="C371" s="2" t="s">
        <v>3288</v>
      </c>
      <c r="D371" s="2" t="s">
        <v>5974</v>
      </c>
      <c r="E371" s="2" t="s">
        <v>9630</v>
      </c>
      <c r="F371" s="2">
        <v>-6.1136446759887803E-2</v>
      </c>
      <c r="G371" s="2">
        <v>5.27488152649934E-2</v>
      </c>
      <c r="H371" s="2">
        <v>6.4209220261407998</v>
      </c>
      <c r="I371" s="2">
        <v>0.287732171316812</v>
      </c>
      <c r="J371" s="2">
        <v>0.62573842531425405</v>
      </c>
      <c r="K371" s="2" t="s">
        <v>1626</v>
      </c>
      <c r="L371" s="2">
        <f t="shared" si="5"/>
        <v>0</v>
      </c>
    </row>
    <row r="372" spans="1:12" x14ac:dyDescent="0.2">
      <c r="A372" s="2" t="s">
        <v>1824</v>
      </c>
      <c r="B372" s="2" t="s">
        <v>4031</v>
      </c>
      <c r="C372" s="2" t="s">
        <v>3258</v>
      </c>
      <c r="D372" s="2" t="s">
        <v>5975</v>
      </c>
      <c r="E372" s="2" t="s">
        <v>9630</v>
      </c>
      <c r="F372" s="2">
        <v>-7.6313223476014699E-2</v>
      </c>
      <c r="G372" s="2">
        <v>7.4466648344475694E-2</v>
      </c>
      <c r="H372" s="2">
        <v>6.4209220261407998</v>
      </c>
      <c r="I372" s="2">
        <v>0.34250771316945999</v>
      </c>
      <c r="J372" s="2">
        <v>0.664532121923884</v>
      </c>
      <c r="K372" s="2" t="s">
        <v>1626</v>
      </c>
      <c r="L372" s="2">
        <f t="shared" si="5"/>
        <v>0</v>
      </c>
    </row>
    <row r="373" spans="1:12" x14ac:dyDescent="0.2">
      <c r="A373" s="2" t="s">
        <v>1825</v>
      </c>
      <c r="B373" s="2" t="s">
        <v>4032</v>
      </c>
      <c r="C373" s="2" t="s">
        <v>3266</v>
      </c>
      <c r="D373" s="2" t="s">
        <v>5976</v>
      </c>
      <c r="E373" s="2" t="s">
        <v>9630</v>
      </c>
      <c r="F373" s="2">
        <v>-7.8565960370009097E-2</v>
      </c>
      <c r="G373" s="2">
        <v>9.5535464084336302E-2</v>
      </c>
      <c r="H373" s="2">
        <v>6.4209220261407998</v>
      </c>
      <c r="I373" s="2">
        <v>0.44032847602538999</v>
      </c>
      <c r="J373" s="2">
        <v>0.71720992103230197</v>
      </c>
      <c r="K373" s="2" t="s">
        <v>1626</v>
      </c>
      <c r="L373" s="2">
        <f t="shared" si="5"/>
        <v>0</v>
      </c>
    </row>
    <row r="374" spans="1:12" x14ac:dyDescent="0.2">
      <c r="A374" s="2" t="s">
        <v>1826</v>
      </c>
      <c r="B374" s="2" t="s">
        <v>4033</v>
      </c>
      <c r="C374" s="2" t="s">
        <v>3391</v>
      </c>
      <c r="D374" s="2" t="s">
        <v>5977</v>
      </c>
      <c r="E374" s="2" t="s">
        <v>9630</v>
      </c>
      <c r="F374" s="2">
        <v>-0.197112333225513</v>
      </c>
      <c r="G374" s="2">
        <v>0.103013107894442</v>
      </c>
      <c r="H374" s="2">
        <v>6.4209220261407998</v>
      </c>
      <c r="I374" s="2">
        <v>0.101021408233506</v>
      </c>
      <c r="J374" s="2">
        <v>0.467648431331121</v>
      </c>
      <c r="K374" s="2" t="s">
        <v>1626</v>
      </c>
      <c r="L374" s="2">
        <f t="shared" si="5"/>
        <v>0</v>
      </c>
    </row>
    <row r="375" spans="1:12" x14ac:dyDescent="0.2">
      <c r="A375" s="2" t="s">
        <v>1827</v>
      </c>
      <c r="B375" s="2" t="s">
        <v>4034</v>
      </c>
      <c r="C375" s="2" t="s">
        <v>3258</v>
      </c>
      <c r="D375" s="2" t="s">
        <v>5978</v>
      </c>
      <c r="E375" s="2" t="s">
        <v>9630</v>
      </c>
      <c r="F375" s="2">
        <v>-0.107371955504603</v>
      </c>
      <c r="G375" s="2">
        <v>6.5620471252248694E-2</v>
      </c>
      <c r="H375" s="2">
        <v>6.4209220261407998</v>
      </c>
      <c r="I375" s="2">
        <v>0.14965195855234101</v>
      </c>
      <c r="J375" s="2">
        <v>0.50789486796289895</v>
      </c>
      <c r="K375" s="2" t="s">
        <v>1626</v>
      </c>
      <c r="L375" s="2">
        <f t="shared" si="5"/>
        <v>0</v>
      </c>
    </row>
    <row r="376" spans="1:12" x14ac:dyDescent="0.2">
      <c r="A376" s="2" t="s">
        <v>1828</v>
      </c>
      <c r="B376" s="2" t="s">
        <v>4035</v>
      </c>
      <c r="C376" s="2" t="s">
        <v>3433</v>
      </c>
      <c r="D376" s="2" t="s">
        <v>5979</v>
      </c>
      <c r="E376" s="2" t="s">
        <v>9630</v>
      </c>
      <c r="F376" s="2">
        <v>5.2264667393873898E-3</v>
      </c>
      <c r="G376" s="2">
        <v>5.4350354395448303E-2</v>
      </c>
      <c r="H376" s="2">
        <v>6.4209220261407998</v>
      </c>
      <c r="I376" s="2">
        <v>0.92632327327029496</v>
      </c>
      <c r="J376" s="2">
        <v>0.97243056882926304</v>
      </c>
      <c r="K376" s="2" t="s">
        <v>1626</v>
      </c>
      <c r="L376" s="2">
        <f t="shared" si="5"/>
        <v>0</v>
      </c>
    </row>
    <row r="377" spans="1:12" x14ac:dyDescent="0.2">
      <c r="A377" s="2" t="s">
        <v>1829</v>
      </c>
      <c r="B377" s="2" t="s">
        <v>4036</v>
      </c>
      <c r="C377" s="2" t="s">
        <v>3298</v>
      </c>
      <c r="D377" s="2" t="s">
        <v>5980</v>
      </c>
      <c r="E377" s="2" t="s">
        <v>9630</v>
      </c>
      <c r="F377" s="2">
        <v>-6.2691548251514795E-2</v>
      </c>
      <c r="G377" s="2">
        <v>5.9588286462762298E-2</v>
      </c>
      <c r="H377" s="2">
        <v>6.4209220261407998</v>
      </c>
      <c r="I377" s="2">
        <v>0.33073716841447098</v>
      </c>
      <c r="J377" s="2">
        <v>0.65478725616959699</v>
      </c>
      <c r="K377" s="2" t="s">
        <v>1626</v>
      </c>
      <c r="L377" s="2">
        <f t="shared" si="5"/>
        <v>0</v>
      </c>
    </row>
    <row r="378" spans="1:12" x14ac:dyDescent="0.2">
      <c r="A378" s="2" t="s">
        <v>1830</v>
      </c>
      <c r="B378" s="2" t="s">
        <v>4037</v>
      </c>
      <c r="C378" s="2" t="s">
        <v>3434</v>
      </c>
      <c r="D378" s="2" t="s">
        <v>5981</v>
      </c>
      <c r="E378" s="2" t="s">
        <v>9630</v>
      </c>
      <c r="F378" s="2">
        <v>8.0298113132264898E-2</v>
      </c>
      <c r="G378" s="2">
        <v>0.11854200738946299</v>
      </c>
      <c r="H378" s="2">
        <v>6.4209220261407998</v>
      </c>
      <c r="I378" s="2">
        <v>0.52181148649176001</v>
      </c>
      <c r="J378" s="2">
        <v>0.77446582806126696</v>
      </c>
      <c r="K378" s="2" t="s">
        <v>1626</v>
      </c>
      <c r="L378" s="2">
        <f t="shared" si="5"/>
        <v>0</v>
      </c>
    </row>
    <row r="379" spans="1:12" x14ac:dyDescent="0.2">
      <c r="A379" s="2" t="s">
        <v>1831</v>
      </c>
      <c r="B379" s="2" t="s">
        <v>4038</v>
      </c>
      <c r="C379" s="2" t="s">
        <v>3293</v>
      </c>
      <c r="D379" s="2" t="s">
        <v>5982</v>
      </c>
      <c r="E379" s="2" t="s">
        <v>9630</v>
      </c>
      <c r="F379" s="2">
        <v>4.3955186210948502E-2</v>
      </c>
      <c r="G379" s="2">
        <v>6.7588913016696103E-2</v>
      </c>
      <c r="H379" s="2">
        <v>6.4209220261407998</v>
      </c>
      <c r="I379" s="2">
        <v>0.53804018334729597</v>
      </c>
      <c r="J379" s="2">
        <v>0.78528571529476598</v>
      </c>
      <c r="K379" s="2" t="s">
        <v>1626</v>
      </c>
      <c r="L379" s="2">
        <f t="shared" si="5"/>
        <v>0</v>
      </c>
    </row>
    <row r="380" spans="1:12" x14ac:dyDescent="0.2">
      <c r="A380" s="2" t="s">
        <v>1833</v>
      </c>
      <c r="B380" s="2" t="s">
        <v>4040</v>
      </c>
      <c r="C380" s="2" t="s">
        <v>3257</v>
      </c>
      <c r="D380" s="2" t="s">
        <v>5983</v>
      </c>
      <c r="E380" s="2" t="s">
        <v>9630</v>
      </c>
      <c r="F380" s="2">
        <v>0.249369522909974</v>
      </c>
      <c r="G380" s="2">
        <v>0.13120900226778301</v>
      </c>
      <c r="H380" s="2">
        <v>6.4209220261407998</v>
      </c>
      <c r="I380" s="2">
        <v>0.102896788076647</v>
      </c>
      <c r="J380" s="2">
        <v>0.469330581576892</v>
      </c>
      <c r="K380" s="2" t="s">
        <v>1626</v>
      </c>
      <c r="L380" s="2">
        <f t="shared" si="5"/>
        <v>0</v>
      </c>
    </row>
    <row r="381" spans="1:12" x14ac:dyDescent="0.2">
      <c r="A381" s="2" t="s">
        <v>1834</v>
      </c>
      <c r="B381" s="2" t="s">
        <v>4041</v>
      </c>
      <c r="C381" s="2" t="s">
        <v>3257</v>
      </c>
      <c r="D381" s="2" t="s">
        <v>5984</v>
      </c>
      <c r="E381" s="2" t="s">
        <v>9630</v>
      </c>
      <c r="F381" s="2">
        <v>0.161918745865686</v>
      </c>
      <c r="G381" s="2">
        <v>0.144735241350571</v>
      </c>
      <c r="H381" s="2">
        <v>6.4209220261407998</v>
      </c>
      <c r="I381" s="2">
        <v>0.30335640811430598</v>
      </c>
      <c r="J381" s="2">
        <v>0.63663025626533598</v>
      </c>
      <c r="K381" s="2" t="s">
        <v>1626</v>
      </c>
      <c r="L381" s="2">
        <f t="shared" si="5"/>
        <v>0</v>
      </c>
    </row>
    <row r="382" spans="1:12" x14ac:dyDescent="0.2">
      <c r="A382" s="2" t="s">
        <v>1835</v>
      </c>
      <c r="B382" s="2" t="s">
        <v>4042</v>
      </c>
      <c r="C382" s="2" t="s">
        <v>3266</v>
      </c>
      <c r="D382" s="2" t="s">
        <v>5985</v>
      </c>
      <c r="E382" s="2" t="s">
        <v>9630</v>
      </c>
      <c r="F382" s="2">
        <v>-0.15728907774659201</v>
      </c>
      <c r="G382" s="2">
        <v>7.9740308733232401E-2</v>
      </c>
      <c r="H382" s="2">
        <v>6.4209220261407998</v>
      </c>
      <c r="I382" s="2">
        <v>9.2870352413404994E-2</v>
      </c>
      <c r="J382" s="2">
        <v>0.46419381958619299</v>
      </c>
      <c r="K382" s="2" t="s">
        <v>1626</v>
      </c>
      <c r="L382" s="2">
        <f t="shared" si="5"/>
        <v>0</v>
      </c>
    </row>
    <row r="383" spans="1:12" x14ac:dyDescent="0.2">
      <c r="A383" s="2" t="s">
        <v>1837</v>
      </c>
      <c r="B383" s="2" t="s">
        <v>4044</v>
      </c>
      <c r="C383" s="2" t="s">
        <v>3274</v>
      </c>
      <c r="D383" s="2" t="s">
        <v>5986</v>
      </c>
      <c r="E383" s="2" t="s">
        <v>9630</v>
      </c>
      <c r="F383" s="2">
        <v>0.225158100871619</v>
      </c>
      <c r="G383" s="2">
        <v>0.115239303483252</v>
      </c>
      <c r="H383" s="2">
        <v>6.4209220261407998</v>
      </c>
      <c r="I383" s="2">
        <v>9.5376489529717307E-2</v>
      </c>
      <c r="J383" s="2">
        <v>0.46419381958619299</v>
      </c>
      <c r="K383" s="2" t="s">
        <v>1626</v>
      </c>
      <c r="L383" s="2">
        <f t="shared" si="5"/>
        <v>0</v>
      </c>
    </row>
    <row r="384" spans="1:12" x14ac:dyDescent="0.2">
      <c r="A384" s="2" t="s">
        <v>1838</v>
      </c>
      <c r="B384" s="2" t="s">
        <v>4045</v>
      </c>
      <c r="C384" s="2" t="s">
        <v>3336</v>
      </c>
      <c r="D384" s="2" t="s">
        <v>5987</v>
      </c>
      <c r="E384" s="2" t="s">
        <v>9630</v>
      </c>
      <c r="F384" s="2">
        <v>9.9042161694691794E-2</v>
      </c>
      <c r="G384" s="2">
        <v>9.3560055428161301E-2</v>
      </c>
      <c r="H384" s="2">
        <v>6.4209220261407998</v>
      </c>
      <c r="I384" s="2">
        <v>0.32797445345581999</v>
      </c>
      <c r="J384" s="2">
        <v>0.65478725616959699</v>
      </c>
      <c r="K384" s="2" t="s">
        <v>1626</v>
      </c>
      <c r="L384" s="2">
        <f t="shared" si="5"/>
        <v>0</v>
      </c>
    </row>
    <row r="385" spans="1:12" x14ac:dyDescent="0.2">
      <c r="A385" s="2" t="s">
        <v>1839</v>
      </c>
      <c r="B385" s="2" t="s">
        <v>4047</v>
      </c>
      <c r="C385" s="2" t="s">
        <v>3436</v>
      </c>
      <c r="D385" s="2" t="s">
        <v>5988</v>
      </c>
      <c r="E385" s="2" t="s">
        <v>9630</v>
      </c>
      <c r="F385" s="2">
        <v>-5.0822487645309201E-2</v>
      </c>
      <c r="G385" s="2">
        <v>0.133331064841644</v>
      </c>
      <c r="H385" s="2">
        <v>6.4209220261407998</v>
      </c>
      <c r="I385" s="2">
        <v>0.715369437149451</v>
      </c>
      <c r="J385" s="2">
        <v>0.87920987932358097</v>
      </c>
      <c r="K385" s="2" t="s">
        <v>1626</v>
      </c>
      <c r="L385" s="2">
        <f t="shared" si="5"/>
        <v>0</v>
      </c>
    </row>
    <row r="386" spans="1:12" x14ac:dyDescent="0.2">
      <c r="A386" s="2" t="s">
        <v>1840</v>
      </c>
      <c r="B386" s="2" t="s">
        <v>4048</v>
      </c>
      <c r="C386" s="2" t="s">
        <v>3267</v>
      </c>
      <c r="D386" s="2" t="s">
        <v>5989</v>
      </c>
      <c r="E386" s="2" t="s">
        <v>9630</v>
      </c>
      <c r="F386" s="2">
        <v>3.2401920426193498E-2</v>
      </c>
      <c r="G386" s="2">
        <v>5.7120149892306397E-2</v>
      </c>
      <c r="H386" s="2">
        <v>6.4209220261407998</v>
      </c>
      <c r="I386" s="2">
        <v>0.589807622632467</v>
      </c>
      <c r="J386" s="2">
        <v>0.81302487820265201</v>
      </c>
      <c r="K386" s="2" t="s">
        <v>1626</v>
      </c>
      <c r="L386" s="2">
        <f t="shared" si="5"/>
        <v>0</v>
      </c>
    </row>
    <row r="387" spans="1:12" x14ac:dyDescent="0.2">
      <c r="A387" s="2" t="s">
        <v>1841</v>
      </c>
      <c r="B387" s="2" t="s">
        <v>4049</v>
      </c>
      <c r="C387" s="2" t="s">
        <v>3270</v>
      </c>
      <c r="D387" s="2" t="s">
        <v>5990</v>
      </c>
      <c r="E387" s="2" t="s">
        <v>9630</v>
      </c>
      <c r="F387" s="2">
        <v>-0.69664915455480103</v>
      </c>
      <c r="G387" s="2">
        <v>0.27525205808407699</v>
      </c>
      <c r="H387" s="2">
        <v>6.4209220261407998</v>
      </c>
      <c r="I387" s="2">
        <v>4.2105576670600997E-2</v>
      </c>
      <c r="J387" s="2">
        <v>0.39860241212831798</v>
      </c>
      <c r="K387" s="2" t="s">
        <v>1626</v>
      </c>
      <c r="L387" s="2">
        <f t="shared" ref="L387:L450" si="6">IF(I387&lt;0.05,1,0)</f>
        <v>1</v>
      </c>
    </row>
    <row r="388" spans="1:12" x14ac:dyDescent="0.2">
      <c r="A388" s="2" t="s">
        <v>1842</v>
      </c>
      <c r="B388" s="2" t="s">
        <v>4050</v>
      </c>
      <c r="C388" s="2" t="s">
        <v>3437</v>
      </c>
      <c r="D388" s="2" t="s">
        <v>5991</v>
      </c>
      <c r="E388" s="2" t="s">
        <v>9630</v>
      </c>
      <c r="F388" s="2">
        <v>5.2109230876653402E-2</v>
      </c>
      <c r="G388" s="2">
        <v>0.14046735544214001</v>
      </c>
      <c r="H388" s="2">
        <v>6.4209220261407998</v>
      </c>
      <c r="I388" s="2">
        <v>0.72259361742259498</v>
      </c>
      <c r="J388" s="2">
        <v>0.88109227903839504</v>
      </c>
      <c r="K388" s="2" t="s">
        <v>1626</v>
      </c>
      <c r="L388" s="2">
        <f t="shared" si="6"/>
        <v>0</v>
      </c>
    </row>
    <row r="389" spans="1:12" x14ac:dyDescent="0.2">
      <c r="A389" s="2" t="s">
        <v>1843</v>
      </c>
      <c r="B389" s="2" t="s">
        <v>4051</v>
      </c>
      <c r="C389" s="2" t="s">
        <v>3271</v>
      </c>
      <c r="D389" s="2" t="s">
        <v>5992</v>
      </c>
      <c r="E389" s="2" t="s">
        <v>9630</v>
      </c>
      <c r="F389" s="2">
        <v>-1.9881407872309801E-2</v>
      </c>
      <c r="G389" s="2">
        <v>5.4606283832557299E-2</v>
      </c>
      <c r="H389" s="2">
        <v>6.4209220261407998</v>
      </c>
      <c r="I389" s="2">
        <v>0.727484487561744</v>
      </c>
      <c r="J389" s="2">
        <v>0.88433157302499499</v>
      </c>
      <c r="K389" s="2" t="s">
        <v>1626</v>
      </c>
      <c r="L389" s="2">
        <f t="shared" si="6"/>
        <v>0</v>
      </c>
    </row>
    <row r="390" spans="1:12" x14ac:dyDescent="0.2">
      <c r="A390" s="2" t="s">
        <v>1844</v>
      </c>
      <c r="B390" s="2" t="s">
        <v>4052</v>
      </c>
      <c r="C390" s="2" t="s">
        <v>3278</v>
      </c>
      <c r="D390" s="2" t="s">
        <v>5993</v>
      </c>
      <c r="E390" s="2" t="s">
        <v>9630</v>
      </c>
      <c r="F390" s="2">
        <v>2.9437430377106999E-2</v>
      </c>
      <c r="G390" s="2">
        <v>5.4363816520886198E-2</v>
      </c>
      <c r="H390" s="2">
        <v>6.4209220261407998</v>
      </c>
      <c r="I390" s="2">
        <v>0.60643627950631196</v>
      </c>
      <c r="J390" s="2">
        <v>0.82427019034546101</v>
      </c>
      <c r="K390" s="2" t="s">
        <v>1626</v>
      </c>
      <c r="L390" s="2">
        <f t="shared" si="6"/>
        <v>0</v>
      </c>
    </row>
    <row r="391" spans="1:12" x14ac:dyDescent="0.2">
      <c r="A391" s="2" t="s">
        <v>1845</v>
      </c>
      <c r="B391" s="2" t="s">
        <v>4053</v>
      </c>
      <c r="C391" s="2" t="s">
        <v>3270</v>
      </c>
      <c r="D391" s="2" t="s">
        <v>5994</v>
      </c>
      <c r="E391" s="2" t="s">
        <v>9630</v>
      </c>
      <c r="F391" s="2">
        <v>0.10012192932425799</v>
      </c>
      <c r="G391" s="2">
        <v>6.4991953207689399E-2</v>
      </c>
      <c r="H391" s="2">
        <v>6.4209220261407998</v>
      </c>
      <c r="I391" s="2">
        <v>0.171146144959198</v>
      </c>
      <c r="J391" s="2">
        <v>0.52380379146358902</v>
      </c>
      <c r="K391" s="2" t="s">
        <v>1626</v>
      </c>
      <c r="L391" s="2">
        <f t="shared" si="6"/>
        <v>0</v>
      </c>
    </row>
    <row r="392" spans="1:12" x14ac:dyDescent="0.2">
      <c r="A392" s="2" t="s">
        <v>1846</v>
      </c>
      <c r="B392" s="2" t="s">
        <v>4054</v>
      </c>
      <c r="C392" s="2" t="s">
        <v>3283</v>
      </c>
      <c r="D392" s="2" t="s">
        <v>5995</v>
      </c>
      <c r="E392" s="2" t="s">
        <v>9630</v>
      </c>
      <c r="F392" s="2">
        <v>0.15481581227978899</v>
      </c>
      <c r="G392" s="2">
        <v>7.9437047689239496E-2</v>
      </c>
      <c r="H392" s="2">
        <v>6.4209220261407998</v>
      </c>
      <c r="I392" s="2">
        <v>9.6047313990378594E-2</v>
      </c>
      <c r="J392" s="2">
        <v>0.46419381958619299</v>
      </c>
      <c r="K392" s="2" t="s">
        <v>1626</v>
      </c>
      <c r="L392" s="2">
        <f t="shared" si="6"/>
        <v>0</v>
      </c>
    </row>
    <row r="393" spans="1:12" x14ac:dyDescent="0.2">
      <c r="A393" s="2" t="s">
        <v>1847</v>
      </c>
      <c r="B393" s="2" t="s">
        <v>4055</v>
      </c>
      <c r="C393" s="2" t="s">
        <v>3281</v>
      </c>
      <c r="D393" s="2" t="s">
        <v>5996</v>
      </c>
      <c r="E393" s="2" t="s">
        <v>9630</v>
      </c>
      <c r="F393" s="2">
        <v>-3.5484765529059999E-2</v>
      </c>
      <c r="G393" s="2">
        <v>5.3197281257517298E-2</v>
      </c>
      <c r="H393" s="2">
        <v>6.4209220261407998</v>
      </c>
      <c r="I393" s="2">
        <v>0.527977878898233</v>
      </c>
      <c r="J393" s="2">
        <v>0.77455020188258195</v>
      </c>
      <c r="K393" s="2" t="s">
        <v>1626</v>
      </c>
      <c r="L393" s="2">
        <f t="shared" si="6"/>
        <v>0</v>
      </c>
    </row>
    <row r="394" spans="1:12" x14ac:dyDescent="0.2">
      <c r="A394" s="2" t="s">
        <v>1848</v>
      </c>
      <c r="B394" s="2" t="s">
        <v>4056</v>
      </c>
      <c r="C394" s="2" t="s">
        <v>3438</v>
      </c>
      <c r="D394" s="2" t="s">
        <v>5997</v>
      </c>
      <c r="E394" s="2" t="s">
        <v>9630</v>
      </c>
      <c r="F394" s="2">
        <v>0.33535254875203901</v>
      </c>
      <c r="G394" s="2">
        <v>8.1668176004066395E-2</v>
      </c>
      <c r="H394" s="2">
        <v>6.4209220261407998</v>
      </c>
      <c r="I394" s="2">
        <v>5.4599837497455797E-3</v>
      </c>
      <c r="J394" s="2">
        <v>0.28236922396353198</v>
      </c>
      <c r="K394" s="2" t="s">
        <v>1626</v>
      </c>
      <c r="L394" s="2">
        <f t="shared" si="6"/>
        <v>1</v>
      </c>
    </row>
    <row r="395" spans="1:12" x14ac:dyDescent="0.2">
      <c r="A395" s="2" t="s">
        <v>1849</v>
      </c>
      <c r="B395" s="2" t="s">
        <v>4058</v>
      </c>
      <c r="C395" s="2" t="s">
        <v>3439</v>
      </c>
      <c r="D395" s="2" t="s">
        <v>5998</v>
      </c>
      <c r="E395" s="2" t="s">
        <v>9630</v>
      </c>
      <c r="F395" s="2">
        <v>1.9336721696612599E-2</v>
      </c>
      <c r="G395" s="2">
        <v>5.6885853684158501E-2</v>
      </c>
      <c r="H395" s="2">
        <v>6.4209220261407998</v>
      </c>
      <c r="I395" s="2">
        <v>0.74476171373892397</v>
      </c>
      <c r="J395" s="2">
        <v>0.89434674240857404</v>
      </c>
      <c r="K395" s="2" t="s">
        <v>1626</v>
      </c>
      <c r="L395" s="2">
        <f t="shared" si="6"/>
        <v>0</v>
      </c>
    </row>
    <row r="396" spans="1:12" x14ac:dyDescent="0.2">
      <c r="A396" s="2" t="s">
        <v>1850</v>
      </c>
      <c r="B396" s="2" t="s">
        <v>4060</v>
      </c>
      <c r="C396" s="2" t="s">
        <v>3289</v>
      </c>
      <c r="D396" s="2" t="s">
        <v>5999</v>
      </c>
      <c r="E396" s="2" t="s">
        <v>9630</v>
      </c>
      <c r="F396" s="2">
        <v>0.22337071848582801</v>
      </c>
      <c r="G396" s="2">
        <v>0.19078737768760001</v>
      </c>
      <c r="H396" s="2">
        <v>6.4209220261407998</v>
      </c>
      <c r="I396" s="2">
        <v>0.283295853204933</v>
      </c>
      <c r="J396" s="2">
        <v>0.62224472085744997</v>
      </c>
      <c r="K396" s="2" t="s">
        <v>1626</v>
      </c>
      <c r="L396" s="2">
        <f t="shared" si="6"/>
        <v>0</v>
      </c>
    </row>
    <row r="397" spans="1:12" x14ac:dyDescent="0.2">
      <c r="A397" s="2" t="s">
        <v>1851</v>
      </c>
      <c r="B397" s="2" t="s">
        <v>4061</v>
      </c>
      <c r="C397" s="2" t="s">
        <v>3270</v>
      </c>
      <c r="D397" s="2" t="s">
        <v>6000</v>
      </c>
      <c r="E397" s="2" t="s">
        <v>9630</v>
      </c>
      <c r="F397" s="2">
        <v>7.4970843591035202E-2</v>
      </c>
      <c r="G397" s="2">
        <v>6.08014013817572E-2</v>
      </c>
      <c r="H397" s="2">
        <v>6.4209220261407998</v>
      </c>
      <c r="I397" s="2">
        <v>0.26078667720568599</v>
      </c>
      <c r="J397" s="2">
        <v>0.60249864355140603</v>
      </c>
      <c r="K397" s="2" t="s">
        <v>1626</v>
      </c>
      <c r="L397" s="2">
        <f t="shared" si="6"/>
        <v>0</v>
      </c>
    </row>
    <row r="398" spans="1:12" x14ac:dyDescent="0.2">
      <c r="A398" s="2" t="s">
        <v>1852</v>
      </c>
      <c r="B398" s="2" t="s">
        <v>4062</v>
      </c>
      <c r="C398" s="2" t="s">
        <v>3274</v>
      </c>
      <c r="D398" s="2" t="s">
        <v>6001</v>
      </c>
      <c r="E398" s="2" t="s">
        <v>9630</v>
      </c>
      <c r="F398" s="2">
        <v>0.12411550815226401</v>
      </c>
      <c r="G398" s="2">
        <v>6.6794449492359395E-2</v>
      </c>
      <c r="H398" s="2">
        <v>6.4209220261407998</v>
      </c>
      <c r="I398" s="2">
        <v>0.109294527789231</v>
      </c>
      <c r="J398" s="2">
        <v>0.47443470109222202</v>
      </c>
      <c r="K398" s="2" t="s">
        <v>1626</v>
      </c>
      <c r="L398" s="2">
        <f t="shared" si="6"/>
        <v>0</v>
      </c>
    </row>
    <row r="399" spans="1:12" x14ac:dyDescent="0.2">
      <c r="A399" s="2" t="s">
        <v>1853</v>
      </c>
      <c r="B399" s="2" t="s">
        <v>4063</v>
      </c>
      <c r="C399" s="2" t="s">
        <v>3258</v>
      </c>
      <c r="D399" s="2" t="s">
        <v>6002</v>
      </c>
      <c r="E399" s="2" t="s">
        <v>9630</v>
      </c>
      <c r="F399" s="2">
        <v>-6.4251657558707501E-2</v>
      </c>
      <c r="G399" s="2">
        <v>9.2095413629542294E-2</v>
      </c>
      <c r="H399" s="2">
        <v>6.4209220261407998</v>
      </c>
      <c r="I399" s="2">
        <v>0.50985067936875395</v>
      </c>
      <c r="J399" s="2">
        <v>0.76846496151619503</v>
      </c>
      <c r="K399" s="2" t="s">
        <v>1626</v>
      </c>
      <c r="L399" s="2">
        <f t="shared" si="6"/>
        <v>0</v>
      </c>
    </row>
    <row r="400" spans="1:12" x14ac:dyDescent="0.2">
      <c r="A400" s="2" t="s">
        <v>1854</v>
      </c>
      <c r="B400" s="2" t="s">
        <v>4064</v>
      </c>
      <c r="C400" s="2" t="s">
        <v>3303</v>
      </c>
      <c r="D400" s="2" t="s">
        <v>6003</v>
      </c>
      <c r="E400" s="2" t="s">
        <v>9630</v>
      </c>
      <c r="F400" s="2">
        <v>2.2938649619809802E-3</v>
      </c>
      <c r="G400" s="2">
        <v>0.14312267365053499</v>
      </c>
      <c r="H400" s="2">
        <v>6.4209220261407998</v>
      </c>
      <c r="I400" s="2">
        <v>0.98769914987850405</v>
      </c>
      <c r="J400" s="2">
        <v>0.99447111753788597</v>
      </c>
      <c r="K400" s="2" t="s">
        <v>1626</v>
      </c>
      <c r="L400" s="2">
        <f t="shared" si="6"/>
        <v>0</v>
      </c>
    </row>
    <row r="401" spans="1:12" x14ac:dyDescent="0.2">
      <c r="A401" s="2" t="s">
        <v>1855</v>
      </c>
      <c r="B401" s="2" t="s">
        <v>4065</v>
      </c>
      <c r="C401" s="2" t="s">
        <v>3378</v>
      </c>
      <c r="D401" s="2" t="s">
        <v>6004</v>
      </c>
      <c r="E401" s="2" t="s">
        <v>9630</v>
      </c>
      <c r="F401" s="2">
        <v>8.0892331572939E-2</v>
      </c>
      <c r="G401" s="2">
        <v>0.140014062659403</v>
      </c>
      <c r="H401" s="2">
        <v>6.4209220261407998</v>
      </c>
      <c r="I401" s="2">
        <v>0.58311722648411501</v>
      </c>
      <c r="J401" s="2">
        <v>0.81014750275480796</v>
      </c>
      <c r="K401" s="2" t="s">
        <v>1626</v>
      </c>
      <c r="L401" s="2">
        <f t="shared" si="6"/>
        <v>0</v>
      </c>
    </row>
    <row r="402" spans="1:12" x14ac:dyDescent="0.2">
      <c r="A402" s="2" t="s">
        <v>1856</v>
      </c>
      <c r="B402" s="2" t="s">
        <v>4066</v>
      </c>
      <c r="C402" s="2" t="s">
        <v>3258</v>
      </c>
      <c r="D402" s="2" t="s">
        <v>6005</v>
      </c>
      <c r="E402" s="2" t="s">
        <v>9630</v>
      </c>
      <c r="F402" s="2">
        <v>-2.3601823220893599E-2</v>
      </c>
      <c r="G402" s="2">
        <v>6.2412004971895002E-2</v>
      </c>
      <c r="H402" s="2">
        <v>6.4209220261407998</v>
      </c>
      <c r="I402" s="2">
        <v>0.71749953345762396</v>
      </c>
      <c r="J402" s="2">
        <v>0.87942806280154895</v>
      </c>
      <c r="K402" s="2" t="s">
        <v>1626</v>
      </c>
      <c r="L402" s="2">
        <f t="shared" si="6"/>
        <v>0</v>
      </c>
    </row>
    <row r="403" spans="1:12" x14ac:dyDescent="0.2">
      <c r="A403" s="2" t="s">
        <v>1858</v>
      </c>
      <c r="B403" s="2" t="s">
        <v>4068</v>
      </c>
      <c r="C403" s="2" t="s">
        <v>3282</v>
      </c>
      <c r="D403" s="2" t="s">
        <v>6006</v>
      </c>
      <c r="E403" s="2" t="s">
        <v>9630</v>
      </c>
      <c r="F403" s="2">
        <v>-2.9710570497702999E-2</v>
      </c>
      <c r="G403" s="2">
        <v>5.7396425372310503E-2</v>
      </c>
      <c r="H403" s="2">
        <v>6.4209220261407998</v>
      </c>
      <c r="I403" s="2">
        <v>0.62205759431229701</v>
      </c>
      <c r="J403" s="2">
        <v>0.83163797494547698</v>
      </c>
      <c r="K403" s="2" t="s">
        <v>1626</v>
      </c>
      <c r="L403" s="2">
        <f t="shared" si="6"/>
        <v>0</v>
      </c>
    </row>
    <row r="404" spans="1:12" x14ac:dyDescent="0.2">
      <c r="A404" s="2" t="s">
        <v>1859</v>
      </c>
      <c r="B404" s="2" t="s">
        <v>4069</v>
      </c>
      <c r="C404" s="2" t="s">
        <v>3321</v>
      </c>
      <c r="D404" s="2" t="s">
        <v>6007</v>
      </c>
      <c r="E404" s="2" t="s">
        <v>9630</v>
      </c>
      <c r="F404" s="2">
        <v>9.6737097527853505E-3</v>
      </c>
      <c r="G404" s="2">
        <v>7.21196496088823E-2</v>
      </c>
      <c r="H404" s="2">
        <v>6.4209220261407998</v>
      </c>
      <c r="I404" s="2">
        <v>0.89740295040204798</v>
      </c>
      <c r="J404" s="2">
        <v>0.96361229533516402</v>
      </c>
      <c r="K404" s="2" t="s">
        <v>1626</v>
      </c>
      <c r="L404" s="2">
        <f t="shared" si="6"/>
        <v>0</v>
      </c>
    </row>
    <row r="405" spans="1:12" x14ac:dyDescent="0.2">
      <c r="A405" s="2" t="s">
        <v>1860</v>
      </c>
      <c r="B405" s="2" t="s">
        <v>4070</v>
      </c>
      <c r="C405" s="2" t="s">
        <v>3440</v>
      </c>
      <c r="D405" s="2" t="s">
        <v>6008</v>
      </c>
      <c r="E405" s="2" t="s">
        <v>9630</v>
      </c>
      <c r="F405" s="2">
        <v>0.20485266184631001</v>
      </c>
      <c r="G405" s="2">
        <v>7.4345762495226994E-2</v>
      </c>
      <c r="H405" s="2">
        <v>6.4209220261407998</v>
      </c>
      <c r="I405" s="2">
        <v>3.0838847272658398E-2</v>
      </c>
      <c r="J405" s="2">
        <v>0.379705986705826</v>
      </c>
      <c r="K405" s="2" t="s">
        <v>1626</v>
      </c>
      <c r="L405" s="2">
        <f t="shared" si="6"/>
        <v>1</v>
      </c>
    </row>
    <row r="406" spans="1:12" x14ac:dyDescent="0.2">
      <c r="A406" s="2" t="s">
        <v>1861</v>
      </c>
      <c r="B406" s="2" t="s">
        <v>4071</v>
      </c>
      <c r="C406" s="2" t="s">
        <v>3285</v>
      </c>
      <c r="D406" s="2" t="s">
        <v>6009</v>
      </c>
      <c r="E406" s="2" t="s">
        <v>9630</v>
      </c>
      <c r="F406" s="2">
        <v>-1.2335913982229701E-2</v>
      </c>
      <c r="G406" s="2">
        <v>6.4412658371210504E-2</v>
      </c>
      <c r="H406" s="2">
        <v>6.4209220261407998</v>
      </c>
      <c r="I406" s="2">
        <v>0.85403695777450095</v>
      </c>
      <c r="J406" s="2">
        <v>0.94368461163357797</v>
      </c>
      <c r="K406" s="2" t="s">
        <v>1626</v>
      </c>
      <c r="L406" s="2">
        <f t="shared" si="6"/>
        <v>0</v>
      </c>
    </row>
    <row r="407" spans="1:12" x14ac:dyDescent="0.2">
      <c r="A407" s="2" t="s">
        <v>1862</v>
      </c>
      <c r="B407" s="2" t="s">
        <v>4072</v>
      </c>
      <c r="C407" s="2" t="s">
        <v>3285</v>
      </c>
      <c r="D407" s="2" t="s">
        <v>6010</v>
      </c>
      <c r="E407" s="2" t="s">
        <v>9630</v>
      </c>
      <c r="F407" s="2">
        <v>-0.20527365004546699</v>
      </c>
      <c r="G407" s="2">
        <v>0.119799369886661</v>
      </c>
      <c r="H407" s="2">
        <v>6.4209220261407998</v>
      </c>
      <c r="I407" s="2">
        <v>0.13420321571308699</v>
      </c>
      <c r="J407" s="2">
        <v>0.49780687670283102</v>
      </c>
      <c r="K407" s="2" t="s">
        <v>1626</v>
      </c>
      <c r="L407" s="2">
        <f t="shared" si="6"/>
        <v>0</v>
      </c>
    </row>
    <row r="408" spans="1:12" x14ac:dyDescent="0.2">
      <c r="A408" s="2" t="s">
        <v>1863</v>
      </c>
      <c r="B408" s="2" t="s">
        <v>4073</v>
      </c>
      <c r="C408" s="2" t="s">
        <v>3425</v>
      </c>
      <c r="D408" s="2" t="s">
        <v>6011</v>
      </c>
      <c r="E408" s="2" t="s">
        <v>9630</v>
      </c>
      <c r="F408" s="2">
        <v>0.16651403934936199</v>
      </c>
      <c r="G408" s="2">
        <v>0.171641019526943</v>
      </c>
      <c r="H408" s="2">
        <v>6.4209220261407998</v>
      </c>
      <c r="I408" s="2">
        <v>0.36709449074630801</v>
      </c>
      <c r="J408" s="2">
        <v>0.67516728363098799</v>
      </c>
      <c r="K408" s="2" t="s">
        <v>1626</v>
      </c>
      <c r="L408" s="2">
        <f t="shared" si="6"/>
        <v>0</v>
      </c>
    </row>
    <row r="409" spans="1:12" x14ac:dyDescent="0.2">
      <c r="A409" s="2" t="s">
        <v>1865</v>
      </c>
      <c r="B409" s="2" t="s">
        <v>4075</v>
      </c>
      <c r="C409" s="2" t="s">
        <v>3441</v>
      </c>
      <c r="D409" s="2" t="s">
        <v>6012</v>
      </c>
      <c r="E409" s="2" t="s">
        <v>9630</v>
      </c>
      <c r="F409" s="2">
        <v>-0.13557784546499799</v>
      </c>
      <c r="G409" s="2">
        <v>9.06795341564436E-2</v>
      </c>
      <c r="H409" s="2">
        <v>6.4209220261407998</v>
      </c>
      <c r="I409" s="2">
        <v>0.18231737150663099</v>
      </c>
      <c r="J409" s="2">
        <v>0.53045683517504205</v>
      </c>
      <c r="K409" s="2" t="s">
        <v>1626</v>
      </c>
      <c r="L409" s="2">
        <f t="shared" si="6"/>
        <v>0</v>
      </c>
    </row>
    <row r="410" spans="1:12" x14ac:dyDescent="0.2">
      <c r="A410" s="2" t="s">
        <v>1866</v>
      </c>
      <c r="B410" s="2" t="s">
        <v>4076</v>
      </c>
      <c r="C410" s="2" t="s">
        <v>3298</v>
      </c>
      <c r="D410" s="2" t="s">
        <v>6013</v>
      </c>
      <c r="E410" s="2" t="s">
        <v>9630</v>
      </c>
      <c r="F410" s="2">
        <v>3.1979651986381502E-2</v>
      </c>
      <c r="G410" s="2">
        <v>6.8948113801168096E-2</v>
      </c>
      <c r="H410" s="2">
        <v>6.4209220261407998</v>
      </c>
      <c r="I410" s="2">
        <v>0.65808551990964803</v>
      </c>
      <c r="J410" s="2">
        <v>0.84843729244377397</v>
      </c>
      <c r="K410" s="2" t="s">
        <v>1626</v>
      </c>
      <c r="L410" s="2">
        <f t="shared" si="6"/>
        <v>0</v>
      </c>
    </row>
    <row r="411" spans="1:12" x14ac:dyDescent="0.2">
      <c r="A411" s="2" t="s">
        <v>1867</v>
      </c>
      <c r="B411" s="2" t="s">
        <v>4077</v>
      </c>
      <c r="C411" s="2" t="s">
        <v>3391</v>
      </c>
      <c r="D411" s="2" t="s">
        <v>6014</v>
      </c>
      <c r="E411" s="2" t="s">
        <v>9630</v>
      </c>
      <c r="F411" s="2">
        <v>5.6034956789171003E-2</v>
      </c>
      <c r="G411" s="2">
        <v>0.12758213159264201</v>
      </c>
      <c r="H411" s="2">
        <v>6.4209220261407998</v>
      </c>
      <c r="I411" s="2">
        <v>0.67490922565613398</v>
      </c>
      <c r="J411" s="2">
        <v>0.85728200100994201</v>
      </c>
      <c r="K411" s="2" t="s">
        <v>1626</v>
      </c>
      <c r="L411" s="2">
        <f t="shared" si="6"/>
        <v>0</v>
      </c>
    </row>
    <row r="412" spans="1:12" x14ac:dyDescent="0.2">
      <c r="A412" s="2" t="s">
        <v>1868</v>
      </c>
      <c r="B412" s="2" t="s">
        <v>4079</v>
      </c>
      <c r="C412" s="2" t="s">
        <v>3391</v>
      </c>
      <c r="D412" s="2" t="s">
        <v>6015</v>
      </c>
      <c r="E412" s="2" t="s">
        <v>9630</v>
      </c>
      <c r="F412" s="2">
        <v>-9.8625755661204906E-2</v>
      </c>
      <c r="G412" s="2">
        <v>7.5647757089810905E-2</v>
      </c>
      <c r="H412" s="2">
        <v>6.4209220261407998</v>
      </c>
      <c r="I412" s="2">
        <v>0.23711008112319301</v>
      </c>
      <c r="J412" s="2">
        <v>0.58002577322966498</v>
      </c>
      <c r="K412" s="2" t="s">
        <v>1626</v>
      </c>
      <c r="L412" s="2">
        <f t="shared" si="6"/>
        <v>0</v>
      </c>
    </row>
    <row r="413" spans="1:12" x14ac:dyDescent="0.2">
      <c r="A413" s="2" t="s">
        <v>1869</v>
      </c>
      <c r="B413" s="2" t="s">
        <v>4084</v>
      </c>
      <c r="C413" s="2" t="s">
        <v>3443</v>
      </c>
      <c r="D413" s="2" t="s">
        <v>6016</v>
      </c>
      <c r="E413" s="2" t="s">
        <v>9630</v>
      </c>
      <c r="F413" s="2">
        <v>0.365431142379055</v>
      </c>
      <c r="G413" s="2">
        <v>0.13534917003671301</v>
      </c>
      <c r="H413" s="2">
        <v>6.4209220261407998</v>
      </c>
      <c r="I413" s="2">
        <v>3.3290199812540999E-2</v>
      </c>
      <c r="J413" s="2">
        <v>0.38570452866015198</v>
      </c>
      <c r="K413" s="2" t="s">
        <v>1626</v>
      </c>
      <c r="L413" s="2">
        <f t="shared" si="6"/>
        <v>1</v>
      </c>
    </row>
    <row r="414" spans="1:12" x14ac:dyDescent="0.2">
      <c r="A414" s="2" t="s">
        <v>1870</v>
      </c>
      <c r="B414" s="2" t="s">
        <v>4085</v>
      </c>
      <c r="C414" s="2" t="s">
        <v>3258</v>
      </c>
      <c r="D414" s="2" t="s">
        <v>6017</v>
      </c>
      <c r="E414" s="2" t="s">
        <v>9630</v>
      </c>
      <c r="F414" s="2">
        <v>-4.2262283846369202E-2</v>
      </c>
      <c r="G414" s="2">
        <v>6.0310234411705903E-2</v>
      </c>
      <c r="H414" s="2">
        <v>6.4209220261407998</v>
      </c>
      <c r="I414" s="2">
        <v>0.50804775635180699</v>
      </c>
      <c r="J414" s="2">
        <v>0.76694507879912699</v>
      </c>
      <c r="K414" s="2" t="s">
        <v>1626</v>
      </c>
      <c r="L414" s="2">
        <f t="shared" si="6"/>
        <v>0</v>
      </c>
    </row>
    <row r="415" spans="1:12" x14ac:dyDescent="0.2">
      <c r="A415" s="2" t="s">
        <v>1871</v>
      </c>
      <c r="B415" s="2" t="s">
        <v>4086</v>
      </c>
      <c r="C415" s="2" t="s">
        <v>3291</v>
      </c>
      <c r="D415" s="2" t="s">
        <v>6018</v>
      </c>
      <c r="E415" s="2" t="s">
        <v>9630</v>
      </c>
      <c r="F415" s="2">
        <v>3.26781675827299E-2</v>
      </c>
      <c r="G415" s="2">
        <v>9.8058150549407003E-2</v>
      </c>
      <c r="H415" s="2">
        <v>6.4209220261407998</v>
      </c>
      <c r="I415" s="2">
        <v>0.74955838979968703</v>
      </c>
      <c r="J415" s="2">
        <v>0.89521789584404399</v>
      </c>
      <c r="K415" s="2" t="s">
        <v>1626</v>
      </c>
      <c r="L415" s="2">
        <f t="shared" si="6"/>
        <v>0</v>
      </c>
    </row>
    <row r="416" spans="1:12" x14ac:dyDescent="0.2">
      <c r="A416" s="2" t="s">
        <v>1872</v>
      </c>
      <c r="B416" s="2" t="s">
        <v>4087</v>
      </c>
      <c r="C416" s="2" t="s">
        <v>3400</v>
      </c>
      <c r="D416" s="2" t="s">
        <v>6019</v>
      </c>
      <c r="E416" s="2" t="s">
        <v>9630</v>
      </c>
      <c r="F416" s="2">
        <v>-5.5185520770508499E-2</v>
      </c>
      <c r="G416" s="2">
        <v>5.1121433715933598E-2</v>
      </c>
      <c r="H416" s="2">
        <v>6.4209220261407998</v>
      </c>
      <c r="I416" s="2">
        <v>0.31923739589108802</v>
      </c>
      <c r="J416" s="2">
        <v>0.65081884018132097</v>
      </c>
      <c r="K416" s="2" t="s">
        <v>1626</v>
      </c>
      <c r="L416" s="2">
        <f t="shared" si="6"/>
        <v>0</v>
      </c>
    </row>
    <row r="417" spans="1:12" x14ac:dyDescent="0.2">
      <c r="A417" s="2" t="s">
        <v>1873</v>
      </c>
      <c r="B417" s="2" t="s">
        <v>4088</v>
      </c>
      <c r="C417" s="2" t="s">
        <v>3270</v>
      </c>
      <c r="D417" s="2" t="s">
        <v>6020</v>
      </c>
      <c r="E417" s="2" t="s">
        <v>9630</v>
      </c>
      <c r="F417" s="2">
        <v>0.13463827799466399</v>
      </c>
      <c r="G417" s="2">
        <v>6.04278481120556E-2</v>
      </c>
      <c r="H417" s="2">
        <v>6.4209220261407998</v>
      </c>
      <c r="I417" s="2">
        <v>6.4544823486280406E-2</v>
      </c>
      <c r="J417" s="2">
        <v>0.42720470126872601</v>
      </c>
      <c r="K417" s="2" t="s">
        <v>1626</v>
      </c>
      <c r="L417" s="2">
        <f t="shared" si="6"/>
        <v>0</v>
      </c>
    </row>
    <row r="418" spans="1:12" x14ac:dyDescent="0.2">
      <c r="A418" s="2" t="s">
        <v>1874</v>
      </c>
      <c r="B418" s="2" t="s">
        <v>4089</v>
      </c>
      <c r="C418" s="2" t="s">
        <v>3419</v>
      </c>
      <c r="D418" s="2" t="s">
        <v>6021</v>
      </c>
      <c r="E418" s="2" t="s">
        <v>9630</v>
      </c>
      <c r="F418" s="2">
        <v>7.2214567122175694E-2</v>
      </c>
      <c r="G418" s="2">
        <v>6.0165611980619697E-2</v>
      </c>
      <c r="H418" s="2">
        <v>6.4209220261407998</v>
      </c>
      <c r="I418" s="2">
        <v>0.272440008721965</v>
      </c>
      <c r="J418" s="2">
        <v>0.61268042870541894</v>
      </c>
      <c r="K418" s="2" t="s">
        <v>1626</v>
      </c>
      <c r="L418" s="2">
        <f t="shared" si="6"/>
        <v>0</v>
      </c>
    </row>
    <row r="419" spans="1:12" x14ac:dyDescent="0.2">
      <c r="A419" s="2" t="s">
        <v>1875</v>
      </c>
      <c r="B419" s="2" t="s">
        <v>4090</v>
      </c>
      <c r="C419" s="2" t="s">
        <v>3271</v>
      </c>
      <c r="D419" s="2" t="s">
        <v>6022</v>
      </c>
      <c r="E419" s="2" t="s">
        <v>9630</v>
      </c>
      <c r="F419" s="2">
        <v>-4.68897404812803E-2</v>
      </c>
      <c r="G419" s="2">
        <v>6.83432851191038E-2</v>
      </c>
      <c r="H419" s="2">
        <v>6.4209220261407998</v>
      </c>
      <c r="I419" s="2">
        <v>0.51665303852633704</v>
      </c>
      <c r="J419" s="2">
        <v>0.77426557038170096</v>
      </c>
      <c r="K419" s="2" t="s">
        <v>1626</v>
      </c>
      <c r="L419" s="2">
        <f t="shared" si="6"/>
        <v>0</v>
      </c>
    </row>
    <row r="420" spans="1:12" x14ac:dyDescent="0.2">
      <c r="A420" s="2" t="s">
        <v>1876</v>
      </c>
      <c r="B420" s="2" t="s">
        <v>4092</v>
      </c>
      <c r="C420" s="2" t="s">
        <v>3266</v>
      </c>
      <c r="D420" s="2" t="s">
        <v>6023</v>
      </c>
      <c r="E420" s="2" t="s">
        <v>9630</v>
      </c>
      <c r="F420" s="2">
        <v>4.1450256304150099E-2</v>
      </c>
      <c r="G420" s="2">
        <v>8.4346998646983501E-2</v>
      </c>
      <c r="H420" s="2">
        <v>6.4209220261407998</v>
      </c>
      <c r="I420" s="2">
        <v>0.63947359644283497</v>
      </c>
      <c r="J420" s="2">
        <v>0.83940269118889399</v>
      </c>
      <c r="K420" s="2" t="s">
        <v>1626</v>
      </c>
      <c r="L420" s="2">
        <f t="shared" si="6"/>
        <v>0</v>
      </c>
    </row>
    <row r="421" spans="1:12" x14ac:dyDescent="0.2">
      <c r="A421" s="2" t="s">
        <v>1877</v>
      </c>
      <c r="B421" s="2" t="s">
        <v>4093</v>
      </c>
      <c r="C421" s="2" t="s">
        <v>3444</v>
      </c>
      <c r="D421" s="2" t="s">
        <v>6024</v>
      </c>
      <c r="E421" s="2" t="s">
        <v>9630</v>
      </c>
      <c r="F421" s="2">
        <v>3.33907334736002E-2</v>
      </c>
      <c r="G421" s="2">
        <v>5.3508950977010798E-2</v>
      </c>
      <c r="H421" s="2">
        <v>6.4209220261407998</v>
      </c>
      <c r="I421" s="2">
        <v>0.55412479713077201</v>
      </c>
      <c r="J421" s="2">
        <v>0.79400110092442999</v>
      </c>
      <c r="K421" s="2" t="s">
        <v>1626</v>
      </c>
      <c r="L421" s="2">
        <f t="shared" si="6"/>
        <v>0</v>
      </c>
    </row>
    <row r="422" spans="1:12" x14ac:dyDescent="0.2">
      <c r="A422" s="2" t="s">
        <v>1878</v>
      </c>
      <c r="B422" s="2" t="s">
        <v>4096</v>
      </c>
      <c r="C422" s="2" t="s">
        <v>3365</v>
      </c>
      <c r="D422" s="2" t="s">
        <v>6025</v>
      </c>
      <c r="E422" s="2" t="s">
        <v>9630</v>
      </c>
      <c r="F422" s="2">
        <v>-4.0640585132872997E-2</v>
      </c>
      <c r="G422" s="2">
        <v>9.5889099683343207E-2</v>
      </c>
      <c r="H422" s="2">
        <v>6.4209220261407998</v>
      </c>
      <c r="I422" s="2">
        <v>0.68552431102034495</v>
      </c>
      <c r="J422" s="2">
        <v>0.86521212468703002</v>
      </c>
      <c r="K422" s="2" t="s">
        <v>1626</v>
      </c>
      <c r="L422" s="2">
        <f t="shared" si="6"/>
        <v>0</v>
      </c>
    </row>
    <row r="423" spans="1:12" x14ac:dyDescent="0.2">
      <c r="A423" s="2" t="s">
        <v>1880</v>
      </c>
      <c r="B423" s="2" t="s">
        <v>4098</v>
      </c>
      <c r="C423" s="2" t="s">
        <v>3299</v>
      </c>
      <c r="D423" s="2" t="s">
        <v>6026</v>
      </c>
      <c r="E423" s="2" t="s">
        <v>9630</v>
      </c>
      <c r="F423" s="2">
        <v>3.3360624305298299E-2</v>
      </c>
      <c r="G423" s="2">
        <v>7.9888357196457205E-2</v>
      </c>
      <c r="H423" s="2">
        <v>6.4209220261407998</v>
      </c>
      <c r="I423" s="2">
        <v>0.68985299705036995</v>
      </c>
      <c r="J423" s="2">
        <v>0.86582237444642995</v>
      </c>
      <c r="K423" s="2" t="s">
        <v>1626</v>
      </c>
      <c r="L423" s="2">
        <f t="shared" si="6"/>
        <v>0</v>
      </c>
    </row>
    <row r="424" spans="1:12" x14ac:dyDescent="0.2">
      <c r="A424" s="2" t="s">
        <v>1881</v>
      </c>
      <c r="B424" s="2" t="s">
        <v>4099</v>
      </c>
      <c r="C424" s="2" t="s">
        <v>3263</v>
      </c>
      <c r="D424" s="2" t="s">
        <v>6027</v>
      </c>
      <c r="E424" s="2" t="s">
        <v>9630</v>
      </c>
      <c r="F424" s="2">
        <v>0.13798504659799901</v>
      </c>
      <c r="G424" s="2">
        <v>7.0707795027803305E-2</v>
      </c>
      <c r="H424" s="2">
        <v>6.4209220261407998</v>
      </c>
      <c r="I424" s="2">
        <v>9.5696122461812597E-2</v>
      </c>
      <c r="J424" s="2">
        <v>0.46419381958619299</v>
      </c>
      <c r="K424" s="2" t="s">
        <v>1626</v>
      </c>
      <c r="L424" s="2">
        <f t="shared" si="6"/>
        <v>0</v>
      </c>
    </row>
    <row r="425" spans="1:12" x14ac:dyDescent="0.2">
      <c r="A425" s="2" t="s">
        <v>1882</v>
      </c>
      <c r="B425" s="2" t="s">
        <v>4100</v>
      </c>
      <c r="C425" s="2" t="s">
        <v>3443</v>
      </c>
      <c r="D425" s="2" t="s">
        <v>6028</v>
      </c>
      <c r="E425" s="2" t="s">
        <v>9630</v>
      </c>
      <c r="F425" s="2">
        <v>1.3818010547404599E-2</v>
      </c>
      <c r="G425" s="2">
        <v>4.9408743290641301E-2</v>
      </c>
      <c r="H425" s="2">
        <v>6.4209220261407998</v>
      </c>
      <c r="I425" s="2">
        <v>0.78852520956799299</v>
      </c>
      <c r="J425" s="2">
        <v>0.90831862033472499</v>
      </c>
      <c r="K425" s="2" t="s">
        <v>1626</v>
      </c>
      <c r="L425" s="2">
        <f t="shared" si="6"/>
        <v>0</v>
      </c>
    </row>
    <row r="426" spans="1:12" x14ac:dyDescent="0.2">
      <c r="A426" s="2" t="s">
        <v>1884</v>
      </c>
      <c r="B426" s="2" t="s">
        <v>4103</v>
      </c>
      <c r="C426" s="2" t="s">
        <v>3391</v>
      </c>
      <c r="D426" s="2" t="s">
        <v>6029</v>
      </c>
      <c r="E426" s="2" t="s">
        <v>9630</v>
      </c>
      <c r="F426" s="2">
        <v>-4.3212902689901599E-2</v>
      </c>
      <c r="G426" s="2">
        <v>5.9735911456416699E-2</v>
      </c>
      <c r="H426" s="2">
        <v>6.4209220261407998</v>
      </c>
      <c r="I426" s="2">
        <v>0.49493472698966101</v>
      </c>
      <c r="J426" s="2">
        <v>0.75779971970316395</v>
      </c>
      <c r="K426" s="2" t="s">
        <v>1626</v>
      </c>
      <c r="L426" s="2">
        <f t="shared" si="6"/>
        <v>0</v>
      </c>
    </row>
    <row r="427" spans="1:12" x14ac:dyDescent="0.2">
      <c r="A427" s="2" t="s">
        <v>1885</v>
      </c>
      <c r="B427" s="2" t="s">
        <v>4105</v>
      </c>
      <c r="C427" s="2" t="s">
        <v>3270</v>
      </c>
      <c r="D427" s="2" t="s">
        <v>6030</v>
      </c>
      <c r="E427" s="2" t="s">
        <v>9630</v>
      </c>
      <c r="F427" s="2">
        <v>4.2393164601760298E-2</v>
      </c>
      <c r="G427" s="2">
        <v>6.5614778516228905E-2</v>
      </c>
      <c r="H427" s="2">
        <v>6.4209220261407998</v>
      </c>
      <c r="I427" s="2">
        <v>0.54061222430485101</v>
      </c>
      <c r="J427" s="2">
        <v>0.78528571529476598</v>
      </c>
      <c r="K427" s="2" t="s">
        <v>1626</v>
      </c>
      <c r="L427" s="2">
        <f t="shared" si="6"/>
        <v>0</v>
      </c>
    </row>
    <row r="428" spans="1:12" x14ac:dyDescent="0.2">
      <c r="A428" s="2" t="s">
        <v>1886</v>
      </c>
      <c r="B428" s="2" t="s">
        <v>4106</v>
      </c>
      <c r="C428" s="2" t="s">
        <v>3258</v>
      </c>
      <c r="D428" s="2" t="s">
        <v>6031</v>
      </c>
      <c r="E428" s="2" t="s">
        <v>9630</v>
      </c>
      <c r="F428" s="2">
        <v>0.13072779629003101</v>
      </c>
      <c r="G428" s="2">
        <v>8.0454741876837294E-2</v>
      </c>
      <c r="H428" s="2">
        <v>6.4209220261407998</v>
      </c>
      <c r="I428" s="2">
        <v>0.15207033087107399</v>
      </c>
      <c r="J428" s="2">
        <v>0.50789486796289895</v>
      </c>
      <c r="K428" s="2" t="s">
        <v>1626</v>
      </c>
      <c r="L428" s="2">
        <f t="shared" si="6"/>
        <v>0</v>
      </c>
    </row>
    <row r="429" spans="1:12" x14ac:dyDescent="0.2">
      <c r="A429" s="2" t="s">
        <v>1887</v>
      </c>
      <c r="B429" s="2" t="s">
        <v>4107</v>
      </c>
      <c r="C429" s="2" t="s">
        <v>3285</v>
      </c>
      <c r="D429" s="2" t="s">
        <v>6032</v>
      </c>
      <c r="E429" s="2" t="s">
        <v>9630</v>
      </c>
      <c r="F429" s="2">
        <v>0.191334911547896</v>
      </c>
      <c r="G429" s="2">
        <v>9.7874720157069606E-2</v>
      </c>
      <c r="H429" s="2">
        <v>6.4209220261407998</v>
      </c>
      <c r="I429" s="2">
        <v>9.5231816503550601E-2</v>
      </c>
      <c r="J429" s="2">
        <v>0.46419381958619299</v>
      </c>
      <c r="K429" s="2" t="s">
        <v>1626</v>
      </c>
      <c r="L429" s="2">
        <f t="shared" si="6"/>
        <v>0</v>
      </c>
    </row>
    <row r="430" spans="1:12" x14ac:dyDescent="0.2">
      <c r="A430" s="2" t="s">
        <v>1888</v>
      </c>
      <c r="B430" s="2" t="s">
        <v>4108</v>
      </c>
      <c r="C430" s="2" t="s">
        <v>3391</v>
      </c>
      <c r="D430" s="2" t="s">
        <v>6033</v>
      </c>
      <c r="E430" s="2" t="s">
        <v>9630</v>
      </c>
      <c r="F430" s="2">
        <v>-6.8722954807047806E-2</v>
      </c>
      <c r="G430" s="2">
        <v>7.6402608949195094E-2</v>
      </c>
      <c r="H430" s="2">
        <v>6.4209220261407998</v>
      </c>
      <c r="I430" s="2">
        <v>0.400867988038072</v>
      </c>
      <c r="J430" s="2">
        <v>0.696296954721354</v>
      </c>
      <c r="K430" s="2" t="s">
        <v>1626</v>
      </c>
      <c r="L430" s="2">
        <f t="shared" si="6"/>
        <v>0</v>
      </c>
    </row>
    <row r="431" spans="1:12" x14ac:dyDescent="0.2">
      <c r="A431" s="2" t="s">
        <v>1889</v>
      </c>
      <c r="B431" s="2" t="s">
        <v>4109</v>
      </c>
      <c r="C431" s="2" t="s">
        <v>3391</v>
      </c>
      <c r="D431" s="2" t="s">
        <v>6034</v>
      </c>
      <c r="E431" s="2" t="s">
        <v>9630</v>
      </c>
      <c r="F431" s="2">
        <v>-0.27650462070784299</v>
      </c>
      <c r="G431" s="2">
        <v>0.11454495733136399</v>
      </c>
      <c r="H431" s="2">
        <v>6.4209220261407998</v>
      </c>
      <c r="I431" s="2">
        <v>4.9621799734081699E-2</v>
      </c>
      <c r="J431" s="2">
        <v>0.40158813868936299</v>
      </c>
      <c r="K431" s="2" t="s">
        <v>1626</v>
      </c>
      <c r="L431" s="2">
        <f t="shared" si="6"/>
        <v>1</v>
      </c>
    </row>
    <row r="432" spans="1:12" x14ac:dyDescent="0.2">
      <c r="A432" s="2" t="s">
        <v>1890</v>
      </c>
      <c r="B432" s="2" t="s">
        <v>4110</v>
      </c>
      <c r="C432" s="2" t="s">
        <v>3448</v>
      </c>
      <c r="D432" s="2" t="s">
        <v>6035</v>
      </c>
      <c r="E432" s="2" t="s">
        <v>9630</v>
      </c>
      <c r="F432" s="2">
        <v>0.17979335514394601</v>
      </c>
      <c r="G432" s="2">
        <v>6.9351606466796306E-2</v>
      </c>
      <c r="H432" s="2">
        <v>6.4209220261407998</v>
      </c>
      <c r="I432" s="2">
        <v>3.8639909894562202E-2</v>
      </c>
      <c r="J432" s="2">
        <v>0.39673962512241501</v>
      </c>
      <c r="K432" s="2" t="s">
        <v>1626</v>
      </c>
      <c r="L432" s="2">
        <f t="shared" si="6"/>
        <v>1</v>
      </c>
    </row>
    <row r="433" spans="1:12" x14ac:dyDescent="0.2">
      <c r="A433" s="2" t="s">
        <v>1891</v>
      </c>
      <c r="B433" s="2" t="s">
        <v>4112</v>
      </c>
      <c r="C433" s="2" t="s">
        <v>3302</v>
      </c>
      <c r="D433" s="2" t="s">
        <v>6036</v>
      </c>
      <c r="E433" s="2" t="s">
        <v>9630</v>
      </c>
      <c r="F433" s="2">
        <v>-4.7531395041851401E-4</v>
      </c>
      <c r="G433" s="2">
        <v>5.3888260290415498E-2</v>
      </c>
      <c r="H433" s="2">
        <v>6.4209220261407998</v>
      </c>
      <c r="I433" s="2">
        <v>0.99323018037561694</v>
      </c>
      <c r="J433" s="2">
        <v>0.99683168261355803</v>
      </c>
      <c r="K433" s="2" t="s">
        <v>1626</v>
      </c>
      <c r="L433" s="2">
        <f t="shared" si="6"/>
        <v>0</v>
      </c>
    </row>
    <row r="434" spans="1:12" x14ac:dyDescent="0.2">
      <c r="A434" s="2" t="s">
        <v>1892</v>
      </c>
      <c r="B434" s="2" t="s">
        <v>4113</v>
      </c>
      <c r="C434" s="2" t="s">
        <v>3295</v>
      </c>
      <c r="D434" s="2" t="s">
        <v>6037</v>
      </c>
      <c r="E434" s="2" t="s">
        <v>9630</v>
      </c>
      <c r="F434" s="2">
        <v>6.2398492594115999E-2</v>
      </c>
      <c r="G434" s="2">
        <v>5.6375888964302602E-2</v>
      </c>
      <c r="H434" s="2">
        <v>6.4209220261407998</v>
      </c>
      <c r="I434" s="2">
        <v>0.30810176394975503</v>
      </c>
      <c r="J434" s="2">
        <v>0.63821675758694996</v>
      </c>
      <c r="K434" s="2" t="s">
        <v>1626</v>
      </c>
      <c r="L434" s="2">
        <f t="shared" si="6"/>
        <v>0</v>
      </c>
    </row>
    <row r="435" spans="1:12" x14ac:dyDescent="0.2">
      <c r="A435" s="2" t="s">
        <v>1893</v>
      </c>
      <c r="B435" s="2" t="s">
        <v>4114</v>
      </c>
      <c r="C435" s="2" t="s">
        <v>3411</v>
      </c>
      <c r="D435" s="2" t="s">
        <v>6038</v>
      </c>
      <c r="E435" s="2" t="s">
        <v>9630</v>
      </c>
      <c r="F435" s="2">
        <v>5.3280256574345E-2</v>
      </c>
      <c r="G435" s="2">
        <v>8.5440437140388598E-2</v>
      </c>
      <c r="H435" s="2">
        <v>6.4209220261407998</v>
      </c>
      <c r="I435" s="2">
        <v>0.55438772206442499</v>
      </c>
      <c r="J435" s="2">
        <v>0.79400110092442999</v>
      </c>
      <c r="K435" s="2" t="s">
        <v>1626</v>
      </c>
      <c r="L435" s="2">
        <f t="shared" si="6"/>
        <v>0</v>
      </c>
    </row>
    <row r="436" spans="1:12" x14ac:dyDescent="0.2">
      <c r="A436" s="2" t="s">
        <v>1894</v>
      </c>
      <c r="B436" s="2" t="s">
        <v>4115</v>
      </c>
      <c r="C436" s="2" t="s">
        <v>3443</v>
      </c>
      <c r="D436" s="2" t="s">
        <v>6039</v>
      </c>
      <c r="E436" s="2" t="s">
        <v>9630</v>
      </c>
      <c r="F436" s="2">
        <v>-4.3868322014914097E-3</v>
      </c>
      <c r="G436" s="2">
        <v>5.4593642039157397E-2</v>
      </c>
      <c r="H436" s="2">
        <v>6.4209220261407998</v>
      </c>
      <c r="I436" s="2">
        <v>0.93840202321743704</v>
      </c>
      <c r="J436" s="2">
        <v>0.979320049787472</v>
      </c>
      <c r="K436" s="2" t="s">
        <v>1626</v>
      </c>
      <c r="L436" s="2">
        <f t="shared" si="6"/>
        <v>0</v>
      </c>
    </row>
    <row r="437" spans="1:12" x14ac:dyDescent="0.2">
      <c r="A437" s="2" t="s">
        <v>1895</v>
      </c>
      <c r="B437" s="2" t="s">
        <v>4116</v>
      </c>
      <c r="C437" s="2" t="s">
        <v>3449</v>
      </c>
      <c r="D437" s="2" t="s">
        <v>6040</v>
      </c>
      <c r="E437" s="2" t="s">
        <v>9630</v>
      </c>
      <c r="F437" s="2">
        <v>2.8001918874966301E-2</v>
      </c>
      <c r="G437" s="2">
        <v>5.31829413909332E-2</v>
      </c>
      <c r="H437" s="2">
        <v>6.4209220261407998</v>
      </c>
      <c r="I437" s="2">
        <v>0.61621443150509703</v>
      </c>
      <c r="J437" s="2">
        <v>0.82958391833237199</v>
      </c>
      <c r="K437" s="2" t="s">
        <v>1626</v>
      </c>
      <c r="L437" s="2">
        <f t="shared" si="6"/>
        <v>0</v>
      </c>
    </row>
    <row r="438" spans="1:12" x14ac:dyDescent="0.2">
      <c r="A438" s="2" t="s">
        <v>1896</v>
      </c>
      <c r="B438" s="2" t="s">
        <v>4117</v>
      </c>
      <c r="C438" s="2" t="s">
        <v>3446</v>
      </c>
      <c r="D438" s="2" t="s">
        <v>6041</v>
      </c>
      <c r="E438" s="2" t="s">
        <v>9630</v>
      </c>
      <c r="F438" s="2">
        <v>-8.5443242159658803E-2</v>
      </c>
      <c r="G438" s="2">
        <v>9.4439334967724095E-2</v>
      </c>
      <c r="H438" s="2">
        <v>6.4209220261407998</v>
      </c>
      <c r="I438" s="2">
        <v>0.39827620543089898</v>
      </c>
      <c r="J438" s="2">
        <v>0.696296954721354</v>
      </c>
      <c r="K438" s="2" t="s">
        <v>1626</v>
      </c>
      <c r="L438" s="2">
        <f t="shared" si="6"/>
        <v>0</v>
      </c>
    </row>
    <row r="439" spans="1:12" x14ac:dyDescent="0.2">
      <c r="A439" s="2" t="s">
        <v>1897</v>
      </c>
      <c r="B439" s="2" t="s">
        <v>4118</v>
      </c>
      <c r="C439" s="2" t="s">
        <v>3450</v>
      </c>
      <c r="D439" s="2" t="s">
        <v>6042</v>
      </c>
      <c r="E439" s="2" t="s">
        <v>9630</v>
      </c>
      <c r="F439" s="2">
        <v>3.5495652452045098E-2</v>
      </c>
      <c r="G439" s="2">
        <v>5.7227718483412501E-2</v>
      </c>
      <c r="H439" s="2">
        <v>6.4209220261407998</v>
      </c>
      <c r="I439" s="2">
        <v>0.55645268204806697</v>
      </c>
      <c r="J439" s="2">
        <v>0.79400110092442999</v>
      </c>
      <c r="K439" s="2" t="s">
        <v>1626</v>
      </c>
      <c r="L439" s="2">
        <f t="shared" si="6"/>
        <v>0</v>
      </c>
    </row>
    <row r="440" spans="1:12" x14ac:dyDescent="0.2">
      <c r="A440" s="2" t="s">
        <v>1898</v>
      </c>
      <c r="B440" s="2" t="s">
        <v>4119</v>
      </c>
      <c r="C440" s="2" t="s">
        <v>3451</v>
      </c>
      <c r="D440" s="2" t="s">
        <v>6043</v>
      </c>
      <c r="E440" s="2" t="s">
        <v>9630</v>
      </c>
      <c r="F440" s="2">
        <v>-2.0744641209052402E-2</v>
      </c>
      <c r="G440" s="2">
        <v>6.6659407730357098E-2</v>
      </c>
      <c r="H440" s="2">
        <v>6.4209220261407998</v>
      </c>
      <c r="I440" s="2">
        <v>0.76550383759366203</v>
      </c>
      <c r="J440" s="2">
        <v>0.90308022511058805</v>
      </c>
      <c r="K440" s="2" t="s">
        <v>1626</v>
      </c>
      <c r="L440" s="2">
        <f t="shared" si="6"/>
        <v>0</v>
      </c>
    </row>
    <row r="441" spans="1:12" x14ac:dyDescent="0.2">
      <c r="A441" s="2" t="s">
        <v>1899</v>
      </c>
      <c r="B441" s="2" t="s">
        <v>4120</v>
      </c>
      <c r="C441" s="2" t="s">
        <v>3452</v>
      </c>
      <c r="D441" s="2" t="s">
        <v>6044</v>
      </c>
      <c r="E441" s="2" t="s">
        <v>9630</v>
      </c>
      <c r="F441" s="2">
        <v>-0.31170986504155401</v>
      </c>
      <c r="G441" s="2">
        <v>0.152791168208356</v>
      </c>
      <c r="H441" s="2">
        <v>6.4209220261407998</v>
      </c>
      <c r="I441" s="2">
        <v>8.4341895666619607E-2</v>
      </c>
      <c r="J441" s="2">
        <v>0.46419381958619299</v>
      </c>
      <c r="K441" s="2" t="s">
        <v>1626</v>
      </c>
      <c r="L441" s="2">
        <f t="shared" si="6"/>
        <v>0</v>
      </c>
    </row>
    <row r="442" spans="1:12" x14ac:dyDescent="0.2">
      <c r="A442" s="2" t="s">
        <v>1900</v>
      </c>
      <c r="B442" s="2" t="s">
        <v>4121</v>
      </c>
      <c r="C442" s="2" t="s">
        <v>3266</v>
      </c>
      <c r="D442" s="2" t="s">
        <v>6045</v>
      </c>
      <c r="E442" s="2" t="s">
        <v>9630</v>
      </c>
      <c r="F442" s="2">
        <v>-7.7400427640044706E-2</v>
      </c>
      <c r="G442" s="2">
        <v>6.4681822480332898E-2</v>
      </c>
      <c r="H442" s="2">
        <v>6.4209220261407998</v>
      </c>
      <c r="I442" s="2">
        <v>0.27375729300260299</v>
      </c>
      <c r="J442" s="2">
        <v>0.61351979372264198</v>
      </c>
      <c r="K442" s="2" t="s">
        <v>1626</v>
      </c>
      <c r="L442" s="2">
        <f t="shared" si="6"/>
        <v>0</v>
      </c>
    </row>
    <row r="443" spans="1:12" x14ac:dyDescent="0.2">
      <c r="A443" s="2" t="s">
        <v>1901</v>
      </c>
      <c r="B443" s="2" t="s">
        <v>4122</v>
      </c>
      <c r="C443" s="2" t="s">
        <v>3403</v>
      </c>
      <c r="D443" s="2" t="s">
        <v>6046</v>
      </c>
      <c r="E443" s="2" t="s">
        <v>9630</v>
      </c>
      <c r="F443" s="2">
        <v>1.0805251236535101E-2</v>
      </c>
      <c r="G443" s="2">
        <v>6.3833039012240994E-2</v>
      </c>
      <c r="H443" s="2">
        <v>6.4209220261407998</v>
      </c>
      <c r="I443" s="2">
        <v>0.87078944217520304</v>
      </c>
      <c r="J443" s="2">
        <v>0.94927186688756704</v>
      </c>
      <c r="K443" s="2" t="s">
        <v>1626</v>
      </c>
      <c r="L443" s="2">
        <f t="shared" si="6"/>
        <v>0</v>
      </c>
    </row>
    <row r="444" spans="1:12" x14ac:dyDescent="0.2">
      <c r="A444" s="2" t="s">
        <v>1902</v>
      </c>
      <c r="B444" s="2" t="s">
        <v>4123</v>
      </c>
      <c r="C444" s="2" t="s">
        <v>3453</v>
      </c>
      <c r="D444" s="2" t="s">
        <v>6047</v>
      </c>
      <c r="E444" s="2" t="s">
        <v>9630</v>
      </c>
      <c r="F444" s="2">
        <v>-0.135507151168441</v>
      </c>
      <c r="G444" s="2">
        <v>9.9139251947275298E-2</v>
      </c>
      <c r="H444" s="2">
        <v>6.4209220261407998</v>
      </c>
      <c r="I444" s="2">
        <v>0.217601817238671</v>
      </c>
      <c r="J444" s="2">
        <v>0.56594274615392204</v>
      </c>
      <c r="K444" s="2" t="s">
        <v>1626</v>
      </c>
      <c r="L444" s="2">
        <f t="shared" si="6"/>
        <v>0</v>
      </c>
    </row>
    <row r="445" spans="1:12" x14ac:dyDescent="0.2">
      <c r="A445" s="2" t="s">
        <v>1903</v>
      </c>
      <c r="B445" s="2" t="s">
        <v>4124</v>
      </c>
      <c r="C445" s="2" t="s">
        <v>3454</v>
      </c>
      <c r="D445" s="2" t="s">
        <v>6048</v>
      </c>
      <c r="E445" s="2" t="s">
        <v>9630</v>
      </c>
      <c r="F445" s="2">
        <v>0.53593683801473802</v>
      </c>
      <c r="G445" s="2">
        <v>0.211612623729691</v>
      </c>
      <c r="H445" s="2">
        <v>6.4209220261407998</v>
      </c>
      <c r="I445" s="2">
        <v>4.2006653178769199E-2</v>
      </c>
      <c r="J445" s="2">
        <v>0.39860241212831798</v>
      </c>
      <c r="K445" s="2" t="s">
        <v>1626</v>
      </c>
      <c r="L445" s="2">
        <f t="shared" si="6"/>
        <v>1</v>
      </c>
    </row>
    <row r="446" spans="1:12" x14ac:dyDescent="0.2">
      <c r="A446" s="2" t="s">
        <v>1904</v>
      </c>
      <c r="B446" s="2" t="s">
        <v>4125</v>
      </c>
      <c r="C446" s="2" t="s">
        <v>3258</v>
      </c>
      <c r="D446" s="2" t="s">
        <v>6049</v>
      </c>
      <c r="E446" s="2" t="s">
        <v>9630</v>
      </c>
      <c r="F446" s="2">
        <v>3.3886246134232703E-2</v>
      </c>
      <c r="G446" s="2">
        <v>5.3822106090299901E-2</v>
      </c>
      <c r="H446" s="2">
        <v>6.4209220261407998</v>
      </c>
      <c r="I446" s="2">
        <v>0.55069162855152998</v>
      </c>
      <c r="J446" s="2">
        <v>0.79303081223120397</v>
      </c>
      <c r="K446" s="2" t="s">
        <v>1626</v>
      </c>
      <c r="L446" s="2">
        <f t="shared" si="6"/>
        <v>0</v>
      </c>
    </row>
    <row r="447" spans="1:12" x14ac:dyDescent="0.2">
      <c r="A447" s="2" t="s">
        <v>1905</v>
      </c>
      <c r="B447" s="2" t="s">
        <v>4126</v>
      </c>
      <c r="C447" s="2" t="s">
        <v>3299</v>
      </c>
      <c r="D447" s="2" t="s">
        <v>6050</v>
      </c>
      <c r="E447" s="2" t="s">
        <v>9630</v>
      </c>
      <c r="F447" s="2">
        <v>-2.2595135465496199E-2</v>
      </c>
      <c r="G447" s="2">
        <v>0.120080495491592</v>
      </c>
      <c r="H447" s="2">
        <v>6.4209220261407998</v>
      </c>
      <c r="I447" s="2">
        <v>0.85655327089266098</v>
      </c>
      <c r="J447" s="2">
        <v>0.94435594601480599</v>
      </c>
      <c r="K447" s="2" t="s">
        <v>1626</v>
      </c>
      <c r="L447" s="2">
        <f t="shared" si="6"/>
        <v>0</v>
      </c>
    </row>
    <row r="448" spans="1:12" x14ac:dyDescent="0.2">
      <c r="A448" s="2" t="s">
        <v>1906</v>
      </c>
      <c r="B448" s="2" t="s">
        <v>4127</v>
      </c>
      <c r="C448" s="2" t="s">
        <v>3283</v>
      </c>
      <c r="D448" s="2" t="s">
        <v>6051</v>
      </c>
      <c r="E448" s="2" t="s">
        <v>9630</v>
      </c>
      <c r="F448" s="2">
        <v>0.10614748627814601</v>
      </c>
      <c r="G448" s="2">
        <v>7.0770293448472493E-2</v>
      </c>
      <c r="H448" s="2">
        <v>6.4209220261407998</v>
      </c>
      <c r="I448" s="2">
        <v>0.181116148065536</v>
      </c>
      <c r="J448" s="2">
        <v>0.53045683517504205</v>
      </c>
      <c r="K448" s="2" t="s">
        <v>1626</v>
      </c>
      <c r="L448" s="2">
        <f t="shared" si="6"/>
        <v>0</v>
      </c>
    </row>
    <row r="449" spans="1:12" x14ac:dyDescent="0.2">
      <c r="A449" s="2" t="s">
        <v>1907</v>
      </c>
      <c r="B449" s="2" t="s">
        <v>4128</v>
      </c>
      <c r="C449" s="2" t="s">
        <v>3299</v>
      </c>
      <c r="D449" s="2" t="s">
        <v>6052</v>
      </c>
      <c r="E449" s="2" t="s">
        <v>9630</v>
      </c>
      <c r="F449" s="2">
        <v>-5.4910431120101098E-2</v>
      </c>
      <c r="G449" s="2">
        <v>5.6208146080408701E-2</v>
      </c>
      <c r="H449" s="2">
        <v>6.4209220261407998</v>
      </c>
      <c r="I449" s="2">
        <v>0.36397095688590297</v>
      </c>
      <c r="J449" s="2">
        <v>0.67378113615138102</v>
      </c>
      <c r="K449" s="2" t="s">
        <v>1626</v>
      </c>
      <c r="L449" s="2">
        <f t="shared" si="6"/>
        <v>0</v>
      </c>
    </row>
    <row r="450" spans="1:12" x14ac:dyDescent="0.2">
      <c r="A450" s="2" t="s">
        <v>1909</v>
      </c>
      <c r="B450" s="2" t="s">
        <v>4130</v>
      </c>
      <c r="C450" s="2" t="s">
        <v>3346</v>
      </c>
      <c r="D450" s="2" t="s">
        <v>6054</v>
      </c>
      <c r="E450" s="2" t="s">
        <v>9630</v>
      </c>
      <c r="F450" s="2">
        <v>0.30232474876666199</v>
      </c>
      <c r="G450" s="2">
        <v>0.123142502367179</v>
      </c>
      <c r="H450" s="2">
        <v>6.4209220261407998</v>
      </c>
      <c r="I450" s="2">
        <v>4.6831202571827199E-2</v>
      </c>
      <c r="J450" s="2">
        <v>0.39860241212831798</v>
      </c>
      <c r="K450" s="2" t="s">
        <v>1626</v>
      </c>
      <c r="L450" s="2">
        <f t="shared" si="6"/>
        <v>1</v>
      </c>
    </row>
    <row r="451" spans="1:12" x14ac:dyDescent="0.2">
      <c r="A451" s="2" t="s">
        <v>1910</v>
      </c>
      <c r="B451" s="2" t="s">
        <v>4131</v>
      </c>
      <c r="C451" s="2" t="s">
        <v>3266</v>
      </c>
      <c r="D451" s="2" t="s">
        <v>6055</v>
      </c>
      <c r="E451" s="2" t="s">
        <v>9630</v>
      </c>
      <c r="F451" s="2">
        <v>5.8052844200944802E-2</v>
      </c>
      <c r="G451" s="2">
        <v>5.27479272382749E-2</v>
      </c>
      <c r="H451" s="2">
        <v>6.4209220261407998</v>
      </c>
      <c r="I451" s="2">
        <v>0.31062307022453001</v>
      </c>
      <c r="J451" s="2">
        <v>0.64167333609013</v>
      </c>
      <c r="K451" s="2" t="s">
        <v>1626</v>
      </c>
      <c r="L451" s="2">
        <f t="shared" ref="L451:L514" si="7">IF(I451&lt;0.05,1,0)</f>
        <v>0</v>
      </c>
    </row>
    <row r="452" spans="1:12" x14ac:dyDescent="0.2">
      <c r="A452" s="2" t="s">
        <v>1911</v>
      </c>
      <c r="B452" s="2" t="s">
        <v>4132</v>
      </c>
      <c r="C452" s="2" t="s">
        <v>3266</v>
      </c>
      <c r="D452" s="2" t="s">
        <v>6056</v>
      </c>
      <c r="E452" s="2" t="s">
        <v>9630</v>
      </c>
      <c r="F452" s="2">
        <v>-0.113795128350153</v>
      </c>
      <c r="G452" s="2">
        <v>6.8802577756169506E-2</v>
      </c>
      <c r="H452" s="2">
        <v>6.4209220261407998</v>
      </c>
      <c r="I452" s="2">
        <v>0.14597203064584199</v>
      </c>
      <c r="J452" s="2">
        <v>0.50789486796289895</v>
      </c>
      <c r="K452" s="2" t="s">
        <v>1626</v>
      </c>
      <c r="L452" s="2">
        <f t="shared" si="7"/>
        <v>0</v>
      </c>
    </row>
    <row r="453" spans="1:12" x14ac:dyDescent="0.2">
      <c r="A453" s="2" t="s">
        <v>1912</v>
      </c>
      <c r="B453" s="2" t="s">
        <v>4133</v>
      </c>
      <c r="C453" s="2" t="s">
        <v>3419</v>
      </c>
      <c r="D453" s="2" t="s">
        <v>6057</v>
      </c>
      <c r="E453" s="2" t="s">
        <v>9630</v>
      </c>
      <c r="F453" s="2">
        <v>-3.31107849928154E-3</v>
      </c>
      <c r="G453" s="2">
        <v>7.3449019176917305E-2</v>
      </c>
      <c r="H453" s="2">
        <v>6.4209220261407998</v>
      </c>
      <c r="I453" s="2">
        <v>0.96541317292069395</v>
      </c>
      <c r="J453" s="2">
        <v>0.98720770611026198</v>
      </c>
      <c r="K453" s="2" t="s">
        <v>1626</v>
      </c>
      <c r="L453" s="2">
        <f t="shared" si="7"/>
        <v>0</v>
      </c>
    </row>
    <row r="454" spans="1:12" x14ac:dyDescent="0.2">
      <c r="A454" s="2" t="s">
        <v>1913</v>
      </c>
      <c r="B454" s="2" t="s">
        <v>4134</v>
      </c>
      <c r="C454" s="2" t="s">
        <v>3285</v>
      </c>
      <c r="D454" s="2" t="s">
        <v>6058</v>
      </c>
      <c r="E454" s="2" t="s">
        <v>9630</v>
      </c>
      <c r="F454" s="2">
        <v>-0.22992401751992</v>
      </c>
      <c r="G454" s="2">
        <v>6.2402296683009797E-2</v>
      </c>
      <c r="H454" s="2">
        <v>6.4209220261407998</v>
      </c>
      <c r="I454" s="2">
        <v>9.1060478014659291E-3</v>
      </c>
      <c r="J454" s="2">
        <v>0.32308840689428597</v>
      </c>
      <c r="K454" s="2" t="s">
        <v>1626</v>
      </c>
      <c r="L454" s="2">
        <f t="shared" si="7"/>
        <v>1</v>
      </c>
    </row>
    <row r="455" spans="1:12" x14ac:dyDescent="0.2">
      <c r="A455" s="2" t="s">
        <v>1914</v>
      </c>
      <c r="B455" s="2" t="s">
        <v>4135</v>
      </c>
      <c r="C455" s="2" t="s">
        <v>3266</v>
      </c>
      <c r="D455" s="2" t="s">
        <v>6059</v>
      </c>
      <c r="E455" s="2" t="s">
        <v>9630</v>
      </c>
      <c r="F455" s="2">
        <v>2.4170152949063401E-2</v>
      </c>
      <c r="G455" s="2">
        <v>6.4760221099075602E-2</v>
      </c>
      <c r="H455" s="2">
        <v>6.4209220261407998</v>
      </c>
      <c r="I455" s="2">
        <v>0.72099462638146505</v>
      </c>
      <c r="J455" s="2">
        <v>0.88077059605488806</v>
      </c>
      <c r="K455" s="2" t="s">
        <v>1626</v>
      </c>
      <c r="L455" s="2">
        <f t="shared" si="7"/>
        <v>0</v>
      </c>
    </row>
    <row r="456" spans="1:12" x14ac:dyDescent="0.2">
      <c r="A456" s="2" t="s">
        <v>1915</v>
      </c>
      <c r="B456" s="2" t="s">
        <v>4136</v>
      </c>
      <c r="C456" s="2" t="s">
        <v>3442</v>
      </c>
      <c r="D456" s="2" t="s">
        <v>6060</v>
      </c>
      <c r="E456" s="2" t="s">
        <v>9630</v>
      </c>
      <c r="F456" s="2">
        <v>-0.14850311552357001</v>
      </c>
      <c r="G456" s="2">
        <v>5.8067862561180801E-2</v>
      </c>
      <c r="H456" s="2">
        <v>6.4209220261407998</v>
      </c>
      <c r="I456" s="2">
        <v>4.0577330106895598E-2</v>
      </c>
      <c r="J456" s="2">
        <v>0.39860241212831798</v>
      </c>
      <c r="K456" s="2" t="s">
        <v>1626</v>
      </c>
      <c r="L456" s="2">
        <f t="shared" si="7"/>
        <v>1</v>
      </c>
    </row>
    <row r="457" spans="1:12" x14ac:dyDescent="0.2">
      <c r="A457" s="2" t="s">
        <v>1916</v>
      </c>
      <c r="B457" s="2" t="s">
        <v>4137</v>
      </c>
      <c r="C457" s="2" t="s">
        <v>3445</v>
      </c>
      <c r="D457" s="2" t="s">
        <v>6061</v>
      </c>
      <c r="E457" s="2" t="s">
        <v>9630</v>
      </c>
      <c r="F457" s="2">
        <v>-0.101207219493357</v>
      </c>
      <c r="G457" s="2">
        <v>4.8681685285103499E-2</v>
      </c>
      <c r="H457" s="2">
        <v>6.4209220261407998</v>
      </c>
      <c r="I457" s="2">
        <v>7.9799248759381602E-2</v>
      </c>
      <c r="J457" s="2">
        <v>0.46419381958619299</v>
      </c>
      <c r="K457" s="2" t="s">
        <v>1626</v>
      </c>
      <c r="L457" s="2">
        <f t="shared" si="7"/>
        <v>0</v>
      </c>
    </row>
    <row r="458" spans="1:12" x14ac:dyDescent="0.2">
      <c r="A458" s="2" t="s">
        <v>1917</v>
      </c>
      <c r="B458" s="2" t="s">
        <v>4138</v>
      </c>
      <c r="C458" s="2" t="s">
        <v>3376</v>
      </c>
      <c r="D458" s="2" t="s">
        <v>6062</v>
      </c>
      <c r="E458" s="2" t="s">
        <v>9630</v>
      </c>
      <c r="F458" s="2">
        <v>-0.118054453363109</v>
      </c>
      <c r="G458" s="2">
        <v>5.1221053414934797E-2</v>
      </c>
      <c r="H458" s="2">
        <v>6.4209220261407998</v>
      </c>
      <c r="I458" s="2">
        <v>5.7891458391411403E-2</v>
      </c>
      <c r="J458" s="2">
        <v>0.41966005918169702</v>
      </c>
      <c r="K458" s="2" t="s">
        <v>1626</v>
      </c>
      <c r="L458" s="2">
        <f t="shared" si="7"/>
        <v>0</v>
      </c>
    </row>
    <row r="459" spans="1:12" x14ac:dyDescent="0.2">
      <c r="A459" s="2" t="s">
        <v>1918</v>
      </c>
      <c r="B459" s="2" t="s">
        <v>4139</v>
      </c>
      <c r="C459" s="2" t="s">
        <v>3298</v>
      </c>
      <c r="D459" s="2" t="s">
        <v>6063</v>
      </c>
      <c r="E459" s="2" t="s">
        <v>9630</v>
      </c>
      <c r="F459" s="2">
        <v>-0.10443740102617299</v>
      </c>
      <c r="G459" s="2">
        <v>6.2706701143641602E-2</v>
      </c>
      <c r="H459" s="2">
        <v>6.4209220261407998</v>
      </c>
      <c r="I459" s="2">
        <v>0.14361398435596801</v>
      </c>
      <c r="J459" s="2">
        <v>0.50635057640577097</v>
      </c>
      <c r="K459" s="2" t="s">
        <v>1626</v>
      </c>
      <c r="L459" s="2">
        <f t="shared" si="7"/>
        <v>0</v>
      </c>
    </row>
    <row r="460" spans="1:12" x14ac:dyDescent="0.2">
      <c r="A460" s="2" t="s">
        <v>1919</v>
      </c>
      <c r="B460" s="2" t="s">
        <v>4140</v>
      </c>
      <c r="C460" s="2" t="s">
        <v>3391</v>
      </c>
      <c r="D460" s="2" t="s">
        <v>6064</v>
      </c>
      <c r="E460" s="2" t="s">
        <v>9630</v>
      </c>
      <c r="F460" s="2">
        <v>-4.5182180030994203E-2</v>
      </c>
      <c r="G460" s="2">
        <v>0.11819343970618799</v>
      </c>
      <c r="H460" s="2">
        <v>6.4209220261407998</v>
      </c>
      <c r="I460" s="2">
        <v>0.71459399880886898</v>
      </c>
      <c r="J460" s="2">
        <v>0.87920987932358097</v>
      </c>
      <c r="K460" s="2" t="s">
        <v>1626</v>
      </c>
      <c r="L460" s="2">
        <f t="shared" si="7"/>
        <v>0</v>
      </c>
    </row>
    <row r="461" spans="1:12" x14ac:dyDescent="0.2">
      <c r="A461" s="2" t="s">
        <v>1920</v>
      </c>
      <c r="B461" s="2" t="s">
        <v>4141</v>
      </c>
      <c r="C461" s="2" t="s">
        <v>3455</v>
      </c>
      <c r="D461" s="2" t="s">
        <v>6065</v>
      </c>
      <c r="E461" s="2" t="s">
        <v>9630</v>
      </c>
      <c r="F461" s="2">
        <v>3.6666880727464699E-2</v>
      </c>
      <c r="G461" s="2">
        <v>5.9398455271096197E-2</v>
      </c>
      <c r="H461" s="2">
        <v>6.4209220261407998</v>
      </c>
      <c r="I461" s="2">
        <v>0.55827852869869798</v>
      </c>
      <c r="J461" s="2">
        <v>0.79541627667006698</v>
      </c>
      <c r="K461" s="2" t="s">
        <v>1626</v>
      </c>
      <c r="L461" s="2">
        <f t="shared" si="7"/>
        <v>0</v>
      </c>
    </row>
    <row r="462" spans="1:12" x14ac:dyDescent="0.2">
      <c r="A462" s="2" t="s">
        <v>1921</v>
      </c>
      <c r="B462" s="2" t="s">
        <v>4142</v>
      </c>
      <c r="C462" s="2" t="s">
        <v>3259</v>
      </c>
      <c r="D462" s="2" t="s">
        <v>6066</v>
      </c>
      <c r="E462" s="2" t="s">
        <v>9630</v>
      </c>
      <c r="F462" s="2">
        <v>1.8790644271266099E-2</v>
      </c>
      <c r="G462" s="2">
        <v>6.0051803164005699E-2</v>
      </c>
      <c r="H462" s="2">
        <v>6.4209220261407998</v>
      </c>
      <c r="I462" s="2">
        <v>0.76426719093023898</v>
      </c>
      <c r="J462" s="2">
        <v>0.90308022511058805</v>
      </c>
      <c r="K462" s="2" t="s">
        <v>1626</v>
      </c>
      <c r="L462" s="2">
        <f t="shared" si="7"/>
        <v>0</v>
      </c>
    </row>
    <row r="463" spans="1:12" x14ac:dyDescent="0.2">
      <c r="A463" s="2" t="s">
        <v>1922</v>
      </c>
      <c r="B463" s="2" t="s">
        <v>4143</v>
      </c>
      <c r="C463" s="2" t="s">
        <v>3357</v>
      </c>
      <c r="D463" s="2" t="s">
        <v>6067</v>
      </c>
      <c r="E463" s="2" t="s">
        <v>9630</v>
      </c>
      <c r="F463" s="2">
        <v>9.5183392727139604E-2</v>
      </c>
      <c r="G463" s="2">
        <v>9.2266484386966705E-2</v>
      </c>
      <c r="H463" s="2">
        <v>6.4209220261407998</v>
      </c>
      <c r="I463" s="2">
        <v>0.33953570596371302</v>
      </c>
      <c r="J463" s="2">
        <v>0.66266386795087595</v>
      </c>
      <c r="K463" s="2" t="s">
        <v>1626</v>
      </c>
      <c r="L463" s="2">
        <f t="shared" si="7"/>
        <v>0</v>
      </c>
    </row>
    <row r="464" spans="1:12" x14ac:dyDescent="0.2">
      <c r="A464" s="2" t="s">
        <v>1923</v>
      </c>
      <c r="B464" s="2" t="s">
        <v>4144</v>
      </c>
      <c r="C464" s="2" t="s">
        <v>3282</v>
      </c>
      <c r="D464" s="2" t="s">
        <v>6068</v>
      </c>
      <c r="E464" s="2" t="s">
        <v>9630</v>
      </c>
      <c r="F464" s="2">
        <v>1.2529266365225E-2</v>
      </c>
      <c r="G464" s="2">
        <v>6.03683386109337E-2</v>
      </c>
      <c r="H464" s="2">
        <v>6.4209220261407998</v>
      </c>
      <c r="I464" s="2">
        <v>0.84201014042324895</v>
      </c>
      <c r="J464" s="2">
        <v>0.93726557199026606</v>
      </c>
      <c r="K464" s="2" t="s">
        <v>1626</v>
      </c>
      <c r="L464" s="2">
        <f t="shared" si="7"/>
        <v>0</v>
      </c>
    </row>
    <row r="465" spans="1:12" x14ac:dyDescent="0.2">
      <c r="A465" s="2" t="s">
        <v>1924</v>
      </c>
      <c r="B465" s="2" t="s">
        <v>4145</v>
      </c>
      <c r="C465" s="2" t="s">
        <v>3259</v>
      </c>
      <c r="D465" s="2" t="s">
        <v>6069</v>
      </c>
      <c r="E465" s="2" t="s">
        <v>9630</v>
      </c>
      <c r="F465" s="2">
        <v>-0.12651675807907101</v>
      </c>
      <c r="G465" s="2">
        <v>7.1894525744831295E-2</v>
      </c>
      <c r="H465" s="2">
        <v>6.4209220261407998</v>
      </c>
      <c r="I465" s="2">
        <v>0.12569113546338001</v>
      </c>
      <c r="J465" s="2">
        <v>0.486981423027043</v>
      </c>
      <c r="K465" s="2" t="s">
        <v>1626</v>
      </c>
      <c r="L465" s="2">
        <f t="shared" si="7"/>
        <v>0</v>
      </c>
    </row>
    <row r="466" spans="1:12" x14ac:dyDescent="0.2">
      <c r="A466" s="2" t="s">
        <v>1925</v>
      </c>
      <c r="B466" s="2" t="s">
        <v>4146</v>
      </c>
      <c r="C466" s="2" t="s">
        <v>3341</v>
      </c>
      <c r="D466" s="2" t="s">
        <v>6070</v>
      </c>
      <c r="E466" s="2" t="s">
        <v>9630</v>
      </c>
      <c r="F466" s="2">
        <v>-5.7269316134345598E-2</v>
      </c>
      <c r="G466" s="2">
        <v>6.1146224272831597E-2</v>
      </c>
      <c r="H466" s="2">
        <v>6.4209220261407998</v>
      </c>
      <c r="I466" s="2">
        <v>0.38284312243999002</v>
      </c>
      <c r="J466" s="2">
        <v>0.68595240184058504</v>
      </c>
      <c r="K466" s="2" t="s">
        <v>1626</v>
      </c>
      <c r="L466" s="2">
        <f t="shared" si="7"/>
        <v>0</v>
      </c>
    </row>
    <row r="467" spans="1:12" x14ac:dyDescent="0.2">
      <c r="A467" s="2" t="s">
        <v>1926</v>
      </c>
      <c r="B467" s="2" t="s">
        <v>4147</v>
      </c>
      <c r="C467" s="2" t="s">
        <v>3298</v>
      </c>
      <c r="D467" s="2" t="s">
        <v>6071</v>
      </c>
      <c r="E467" s="2" t="s">
        <v>9630</v>
      </c>
      <c r="F467" s="2">
        <v>-6.2429487035871901E-2</v>
      </c>
      <c r="G467" s="2">
        <v>6.3665542411067602E-2</v>
      </c>
      <c r="H467" s="2">
        <v>6.4209220261407998</v>
      </c>
      <c r="I467" s="2">
        <v>0.36228822331153898</v>
      </c>
      <c r="J467" s="2">
        <v>0.67378113615138102</v>
      </c>
      <c r="K467" s="2" t="s">
        <v>1626</v>
      </c>
      <c r="L467" s="2">
        <f t="shared" si="7"/>
        <v>0</v>
      </c>
    </row>
    <row r="468" spans="1:12" x14ac:dyDescent="0.2">
      <c r="A468" s="2" t="s">
        <v>1928</v>
      </c>
      <c r="B468" s="2" t="s">
        <v>4149</v>
      </c>
      <c r="C468" s="2" t="s">
        <v>3299</v>
      </c>
      <c r="D468" s="2" t="s">
        <v>6072</v>
      </c>
      <c r="E468" s="2" t="s">
        <v>9630</v>
      </c>
      <c r="F468" s="2">
        <v>0.107714296008179</v>
      </c>
      <c r="G468" s="2">
        <v>6.8626694487825796E-2</v>
      </c>
      <c r="H468" s="2">
        <v>6.4209220261407998</v>
      </c>
      <c r="I468" s="2">
        <v>0.16433737288415101</v>
      </c>
      <c r="J468" s="2">
        <v>0.51622803323449995</v>
      </c>
      <c r="K468" s="2" t="s">
        <v>1626</v>
      </c>
      <c r="L468" s="2">
        <f t="shared" si="7"/>
        <v>0</v>
      </c>
    </row>
    <row r="469" spans="1:12" x14ac:dyDescent="0.2">
      <c r="A469" s="2" t="s">
        <v>1929</v>
      </c>
      <c r="B469" s="2" t="s">
        <v>4150</v>
      </c>
      <c r="C469" s="2" t="s">
        <v>3277</v>
      </c>
      <c r="D469" s="2" t="s">
        <v>6073</v>
      </c>
      <c r="E469" s="2" t="s">
        <v>9630</v>
      </c>
      <c r="F469" s="2">
        <v>-6.2694551185832906E-2</v>
      </c>
      <c r="G469" s="2">
        <v>7.57884087376159E-2</v>
      </c>
      <c r="H469" s="2">
        <v>6.4209220261407998</v>
      </c>
      <c r="I469" s="2">
        <v>0.43776312097658998</v>
      </c>
      <c r="J469" s="2">
        <v>0.716573076911728</v>
      </c>
      <c r="K469" s="2" t="s">
        <v>1626</v>
      </c>
      <c r="L469" s="2">
        <f t="shared" si="7"/>
        <v>0</v>
      </c>
    </row>
    <row r="470" spans="1:12" x14ac:dyDescent="0.2">
      <c r="A470" s="2" t="s">
        <v>1930</v>
      </c>
      <c r="B470" s="2" t="s">
        <v>4151</v>
      </c>
      <c r="C470" s="2" t="s">
        <v>3266</v>
      </c>
      <c r="D470" s="2" t="s">
        <v>6074</v>
      </c>
      <c r="E470" s="2" t="s">
        <v>9630</v>
      </c>
      <c r="F470" s="2">
        <v>-5.3884436122044702E-2</v>
      </c>
      <c r="G470" s="2">
        <v>5.8836167347323602E-2</v>
      </c>
      <c r="H470" s="2">
        <v>6.4209220261407998</v>
      </c>
      <c r="I470" s="2">
        <v>0.39284753677511303</v>
      </c>
      <c r="J470" s="2">
        <v>0.69347847171730104</v>
      </c>
      <c r="K470" s="2" t="s">
        <v>1626</v>
      </c>
      <c r="L470" s="2">
        <f t="shared" si="7"/>
        <v>0</v>
      </c>
    </row>
    <row r="471" spans="1:12" x14ac:dyDescent="0.2">
      <c r="A471" s="2" t="s">
        <v>1931</v>
      </c>
      <c r="B471" s="2" t="s">
        <v>4152</v>
      </c>
      <c r="C471" s="2" t="s">
        <v>3284</v>
      </c>
      <c r="D471" s="2" t="s">
        <v>6075</v>
      </c>
      <c r="E471" s="2" t="s">
        <v>9630</v>
      </c>
      <c r="F471" s="2">
        <v>-2.77233106808213E-2</v>
      </c>
      <c r="G471" s="2">
        <v>0.17960923561453099</v>
      </c>
      <c r="H471" s="2">
        <v>6.4209220261407998</v>
      </c>
      <c r="I471" s="2">
        <v>0.88206942765903795</v>
      </c>
      <c r="J471" s="2">
        <v>0.95702598538225703</v>
      </c>
      <c r="K471" s="2" t="s">
        <v>1626</v>
      </c>
      <c r="L471" s="2">
        <f t="shared" si="7"/>
        <v>0</v>
      </c>
    </row>
    <row r="472" spans="1:12" x14ac:dyDescent="0.2">
      <c r="A472" s="2" t="s">
        <v>1932</v>
      </c>
      <c r="B472" s="2" t="s">
        <v>4153</v>
      </c>
      <c r="C472" s="2" t="s">
        <v>3258</v>
      </c>
      <c r="D472" s="2" t="s">
        <v>6076</v>
      </c>
      <c r="E472" s="2" t="s">
        <v>9630</v>
      </c>
      <c r="F472" s="2">
        <v>-5.0762124211337002E-2</v>
      </c>
      <c r="G472" s="2">
        <v>6.6765986783751993E-2</v>
      </c>
      <c r="H472" s="2">
        <v>6.4209220261407998</v>
      </c>
      <c r="I472" s="2">
        <v>0.47406087709714201</v>
      </c>
      <c r="J472" s="2">
        <v>0.74412460696977301</v>
      </c>
      <c r="K472" s="2" t="s">
        <v>1626</v>
      </c>
      <c r="L472" s="2">
        <f t="shared" si="7"/>
        <v>0</v>
      </c>
    </row>
    <row r="473" spans="1:12" x14ac:dyDescent="0.2">
      <c r="A473" s="2" t="s">
        <v>1934</v>
      </c>
      <c r="B473" s="2" t="s">
        <v>4155</v>
      </c>
      <c r="C473" s="2" t="s">
        <v>3266</v>
      </c>
      <c r="D473" s="2" t="s">
        <v>6077</v>
      </c>
      <c r="E473" s="2" t="s">
        <v>9630</v>
      </c>
      <c r="F473" s="2">
        <v>-9.1006317850443899E-2</v>
      </c>
      <c r="G473" s="2">
        <v>9.0151427435053902E-2</v>
      </c>
      <c r="H473" s="2">
        <v>6.4209220261407998</v>
      </c>
      <c r="I473" s="2">
        <v>0.34926030159857802</v>
      </c>
      <c r="J473" s="2">
        <v>0.66583847455693002</v>
      </c>
      <c r="K473" s="2" t="s">
        <v>1626</v>
      </c>
      <c r="L473" s="2">
        <f t="shared" si="7"/>
        <v>0</v>
      </c>
    </row>
    <row r="474" spans="1:12" x14ac:dyDescent="0.2">
      <c r="A474" s="2" t="s">
        <v>1937</v>
      </c>
      <c r="B474" s="2" t="s">
        <v>4158</v>
      </c>
      <c r="C474" s="2" t="s">
        <v>3264</v>
      </c>
      <c r="D474" s="2" t="s">
        <v>6078</v>
      </c>
      <c r="E474" s="2" t="s">
        <v>9630</v>
      </c>
      <c r="F474" s="2">
        <v>-0.12711628801159999</v>
      </c>
      <c r="G474" s="2">
        <v>8.6119642896271997E-2</v>
      </c>
      <c r="H474" s="2">
        <v>6.4209220261407998</v>
      </c>
      <c r="I474" s="2">
        <v>0.18721295371993599</v>
      </c>
      <c r="J474" s="2">
        <v>0.53539658296496095</v>
      </c>
      <c r="K474" s="2" t="s">
        <v>1626</v>
      </c>
      <c r="L474" s="2">
        <f t="shared" si="7"/>
        <v>0</v>
      </c>
    </row>
    <row r="475" spans="1:12" x14ac:dyDescent="0.2">
      <c r="A475" s="2" t="s">
        <v>1938</v>
      </c>
      <c r="B475" s="2" t="s">
        <v>4159</v>
      </c>
      <c r="C475" s="2" t="s">
        <v>3456</v>
      </c>
      <c r="D475" s="2" t="s">
        <v>6079</v>
      </c>
      <c r="E475" s="2" t="s">
        <v>9630</v>
      </c>
      <c r="F475" s="2">
        <v>-8.7120964495428402E-2</v>
      </c>
      <c r="G475" s="2">
        <v>6.9122403279550798E-2</v>
      </c>
      <c r="H475" s="2">
        <v>6.4209220261407998</v>
      </c>
      <c r="I475" s="2">
        <v>0.25139772116785603</v>
      </c>
      <c r="J475" s="2">
        <v>0.59653663160985004</v>
      </c>
      <c r="K475" s="2" t="s">
        <v>1626</v>
      </c>
      <c r="L475" s="2">
        <f t="shared" si="7"/>
        <v>0</v>
      </c>
    </row>
    <row r="476" spans="1:12" x14ac:dyDescent="0.2">
      <c r="A476" s="2" t="s">
        <v>1939</v>
      </c>
      <c r="B476" s="2" t="s">
        <v>4160</v>
      </c>
      <c r="C476" s="2" t="s">
        <v>3354</v>
      </c>
      <c r="D476" s="2" t="s">
        <v>6080</v>
      </c>
      <c r="E476" s="2" t="s">
        <v>9630</v>
      </c>
      <c r="F476" s="2">
        <v>-8.4937661449100508E-3</v>
      </c>
      <c r="G476" s="2">
        <v>7.5039634298519703E-2</v>
      </c>
      <c r="H476" s="2">
        <v>6.4209220261407998</v>
      </c>
      <c r="I476" s="2">
        <v>0.913336405534381</v>
      </c>
      <c r="J476" s="2">
        <v>0.96613659715365896</v>
      </c>
      <c r="K476" s="2" t="s">
        <v>1626</v>
      </c>
      <c r="L476" s="2">
        <f t="shared" si="7"/>
        <v>0</v>
      </c>
    </row>
    <row r="477" spans="1:12" x14ac:dyDescent="0.2">
      <c r="A477" s="2" t="s">
        <v>1941</v>
      </c>
      <c r="B477" s="2" t="s">
        <v>4163</v>
      </c>
      <c r="C477" s="2" t="s">
        <v>3298</v>
      </c>
      <c r="D477" s="2" t="s">
        <v>6081</v>
      </c>
      <c r="E477" s="2" t="s">
        <v>9630</v>
      </c>
      <c r="F477" s="2">
        <v>-1.4042142373726699E-2</v>
      </c>
      <c r="G477" s="2">
        <v>6.1128133081725301E-2</v>
      </c>
      <c r="H477" s="2">
        <v>6.4209220261407998</v>
      </c>
      <c r="I477" s="2">
        <v>0.82545652678762604</v>
      </c>
      <c r="J477" s="2">
        <v>0.93028386475667002</v>
      </c>
      <c r="K477" s="2" t="s">
        <v>1626</v>
      </c>
      <c r="L477" s="2">
        <f t="shared" si="7"/>
        <v>0</v>
      </c>
    </row>
    <row r="478" spans="1:12" x14ac:dyDescent="0.2">
      <c r="A478" s="2" t="s">
        <v>1942</v>
      </c>
      <c r="B478" s="2" t="s">
        <v>4164</v>
      </c>
      <c r="C478" s="2" t="s">
        <v>3285</v>
      </c>
      <c r="D478" s="2" t="s">
        <v>6082</v>
      </c>
      <c r="E478" s="2" t="s">
        <v>9630</v>
      </c>
      <c r="F478" s="2">
        <v>-0.134172614278177</v>
      </c>
      <c r="G478" s="2">
        <v>6.6110335092454897E-2</v>
      </c>
      <c r="H478" s="2">
        <v>6.4209220261407998</v>
      </c>
      <c r="I478" s="2">
        <v>8.5623051017450796E-2</v>
      </c>
      <c r="J478" s="2">
        <v>0.46419381958619299</v>
      </c>
      <c r="K478" s="2" t="s">
        <v>1626</v>
      </c>
      <c r="L478" s="2">
        <f t="shared" si="7"/>
        <v>0</v>
      </c>
    </row>
    <row r="479" spans="1:12" x14ac:dyDescent="0.2">
      <c r="A479" s="2" t="s">
        <v>1945</v>
      </c>
      <c r="B479" s="2" t="s">
        <v>4168</v>
      </c>
      <c r="C479" s="2" t="s">
        <v>3258</v>
      </c>
      <c r="D479" s="2" t="s">
        <v>6083</v>
      </c>
      <c r="E479" s="2" t="s">
        <v>9630</v>
      </c>
      <c r="F479" s="2">
        <v>-2.2244465809291399E-2</v>
      </c>
      <c r="G479" s="2">
        <v>7.5298209240170999E-2</v>
      </c>
      <c r="H479" s="2">
        <v>6.4209220261407998</v>
      </c>
      <c r="I479" s="2">
        <v>0.77699647452741405</v>
      </c>
      <c r="J479" s="2">
        <v>0.90513735813513796</v>
      </c>
      <c r="K479" s="2" t="s">
        <v>1626</v>
      </c>
      <c r="L479" s="2">
        <f t="shared" si="7"/>
        <v>0</v>
      </c>
    </row>
    <row r="480" spans="1:12" x14ac:dyDescent="0.2">
      <c r="A480" s="2" t="s">
        <v>1947</v>
      </c>
      <c r="B480" s="2" t="s">
        <v>4170</v>
      </c>
      <c r="C480" s="2" t="s">
        <v>3267</v>
      </c>
      <c r="D480" s="2" t="s">
        <v>6084</v>
      </c>
      <c r="E480" s="2" t="s">
        <v>9630</v>
      </c>
      <c r="F480" s="2">
        <v>6.7793737565830403E-2</v>
      </c>
      <c r="G480" s="2">
        <v>9.3208842496784294E-2</v>
      </c>
      <c r="H480" s="2">
        <v>6.4209220261407998</v>
      </c>
      <c r="I480" s="2">
        <v>0.49268123862573299</v>
      </c>
      <c r="J480" s="2">
        <v>0.75736741338400304</v>
      </c>
      <c r="K480" s="2" t="s">
        <v>1626</v>
      </c>
      <c r="L480" s="2">
        <f t="shared" si="7"/>
        <v>0</v>
      </c>
    </row>
    <row r="481" spans="1:12" x14ac:dyDescent="0.2">
      <c r="A481" s="2" t="s">
        <v>1948</v>
      </c>
      <c r="B481" s="2" t="s">
        <v>4171</v>
      </c>
      <c r="C481" s="2" t="s">
        <v>3457</v>
      </c>
      <c r="D481" s="2" t="s">
        <v>6085</v>
      </c>
      <c r="E481" s="2" t="s">
        <v>9630</v>
      </c>
      <c r="F481" s="2">
        <v>-0.10026369231743899</v>
      </c>
      <c r="G481" s="2">
        <v>5.4532426000091297E-2</v>
      </c>
      <c r="H481" s="2">
        <v>6.4209220261407998</v>
      </c>
      <c r="I481" s="2">
        <v>0.11237824195481901</v>
      </c>
      <c r="J481" s="2">
        <v>0.47443470109222202</v>
      </c>
      <c r="K481" s="2" t="s">
        <v>1626</v>
      </c>
      <c r="L481" s="2">
        <f t="shared" si="7"/>
        <v>0</v>
      </c>
    </row>
    <row r="482" spans="1:12" x14ac:dyDescent="0.2">
      <c r="A482" s="2" t="s">
        <v>1949</v>
      </c>
      <c r="B482" s="2" t="s">
        <v>4172</v>
      </c>
      <c r="C482" s="2" t="s">
        <v>3282</v>
      </c>
      <c r="D482" s="2" t="s">
        <v>6086</v>
      </c>
      <c r="E482" s="2" t="s">
        <v>9630</v>
      </c>
      <c r="F482" s="2">
        <v>0.40624540797970599</v>
      </c>
      <c r="G482" s="2">
        <v>0.28159394392127601</v>
      </c>
      <c r="H482" s="2">
        <v>4.4209220261407998</v>
      </c>
      <c r="I482" s="2">
        <v>0.21602680068371299</v>
      </c>
      <c r="J482" s="2">
        <v>0.56549872824479896</v>
      </c>
      <c r="K482" s="2" t="s">
        <v>1626</v>
      </c>
      <c r="L482" s="2">
        <f t="shared" si="7"/>
        <v>0</v>
      </c>
    </row>
    <row r="483" spans="1:12" x14ac:dyDescent="0.2">
      <c r="A483" s="2" t="s">
        <v>1950</v>
      </c>
      <c r="B483" s="2" t="s">
        <v>4173</v>
      </c>
      <c r="C483" s="2" t="s">
        <v>3283</v>
      </c>
      <c r="D483" s="2" t="s">
        <v>6087</v>
      </c>
      <c r="E483" s="2" t="s">
        <v>9630</v>
      </c>
      <c r="F483" s="2">
        <v>0.14069647506625599</v>
      </c>
      <c r="G483" s="2">
        <v>5.89542748920098E-2</v>
      </c>
      <c r="H483" s="2">
        <v>6.4209220261407998</v>
      </c>
      <c r="I483" s="2">
        <v>5.1576028886488302E-2</v>
      </c>
      <c r="J483" s="2">
        <v>0.40759740018460999</v>
      </c>
      <c r="K483" s="2" t="s">
        <v>1626</v>
      </c>
      <c r="L483" s="2">
        <f t="shared" si="7"/>
        <v>0</v>
      </c>
    </row>
    <row r="484" spans="1:12" x14ac:dyDescent="0.2">
      <c r="A484" s="2" t="s">
        <v>1951</v>
      </c>
      <c r="B484" s="2" t="s">
        <v>4174</v>
      </c>
      <c r="C484" s="2" t="s">
        <v>3400</v>
      </c>
      <c r="D484" s="2" t="s">
        <v>6088</v>
      </c>
      <c r="E484" s="2" t="s">
        <v>9630</v>
      </c>
      <c r="F484" s="2">
        <v>0.10901442783246899</v>
      </c>
      <c r="G484" s="2">
        <v>6.4067026066268906E-2</v>
      </c>
      <c r="H484" s="2">
        <v>6.4209220261407998</v>
      </c>
      <c r="I484" s="2">
        <v>0.13648217232204801</v>
      </c>
      <c r="J484" s="2">
        <v>0.49780687670283102</v>
      </c>
      <c r="K484" s="2" t="s">
        <v>1626</v>
      </c>
      <c r="L484" s="2">
        <f t="shared" si="7"/>
        <v>0</v>
      </c>
    </row>
    <row r="485" spans="1:12" x14ac:dyDescent="0.2">
      <c r="A485" s="2" t="s">
        <v>1952</v>
      </c>
      <c r="B485" s="2" t="s">
        <v>4175</v>
      </c>
      <c r="C485" s="2" t="s">
        <v>3400</v>
      </c>
      <c r="D485" s="2" t="s">
        <v>6089</v>
      </c>
      <c r="E485" s="2" t="s">
        <v>9630</v>
      </c>
      <c r="F485" s="2">
        <v>9.0164658769387396E-2</v>
      </c>
      <c r="G485" s="2">
        <v>6.4632665606781603E-2</v>
      </c>
      <c r="H485" s="2">
        <v>6.4209220261407998</v>
      </c>
      <c r="I485" s="2">
        <v>0.20935580826341599</v>
      </c>
      <c r="J485" s="2">
        <v>0.55837620559743995</v>
      </c>
      <c r="K485" s="2" t="s">
        <v>1626</v>
      </c>
      <c r="L485" s="2">
        <f t="shared" si="7"/>
        <v>0</v>
      </c>
    </row>
    <row r="486" spans="1:12" x14ac:dyDescent="0.2">
      <c r="A486" s="2" t="s">
        <v>1953</v>
      </c>
      <c r="B486" s="2" t="s">
        <v>4176</v>
      </c>
      <c r="C486" s="2" t="s">
        <v>3271</v>
      </c>
      <c r="D486" s="2" t="s">
        <v>6090</v>
      </c>
      <c r="E486" s="2" t="s">
        <v>9630</v>
      </c>
      <c r="F486" s="2">
        <v>-2.3996797289281099E-2</v>
      </c>
      <c r="G486" s="2">
        <v>6.3660960894937793E-2</v>
      </c>
      <c r="H486" s="2">
        <v>6.4209220261407998</v>
      </c>
      <c r="I486" s="2">
        <v>0.71835895495035595</v>
      </c>
      <c r="J486" s="2">
        <v>0.87942806280154895</v>
      </c>
      <c r="K486" s="2" t="s">
        <v>1626</v>
      </c>
      <c r="L486" s="2">
        <f t="shared" si="7"/>
        <v>0</v>
      </c>
    </row>
    <row r="487" spans="1:12" x14ac:dyDescent="0.2">
      <c r="A487" s="2" t="s">
        <v>1954</v>
      </c>
      <c r="B487" s="2" t="s">
        <v>4177</v>
      </c>
      <c r="C487" s="2" t="s">
        <v>3400</v>
      </c>
      <c r="D487" s="2" t="s">
        <v>6091</v>
      </c>
      <c r="E487" s="2" t="s">
        <v>9630</v>
      </c>
      <c r="F487" s="2">
        <v>-8.38240103526222E-2</v>
      </c>
      <c r="G487" s="2">
        <v>5.9289745273537003E-2</v>
      </c>
      <c r="H487" s="2">
        <v>6.4209220261407998</v>
      </c>
      <c r="I487" s="2">
        <v>0.20402344083272</v>
      </c>
      <c r="J487" s="2">
        <v>0.55215743405286799</v>
      </c>
      <c r="K487" s="2" t="s">
        <v>1626</v>
      </c>
      <c r="L487" s="2">
        <f t="shared" si="7"/>
        <v>0</v>
      </c>
    </row>
    <row r="488" spans="1:12" x14ac:dyDescent="0.2">
      <c r="A488" s="2" t="s">
        <v>1955</v>
      </c>
      <c r="B488" s="2" t="s">
        <v>4178</v>
      </c>
      <c r="C488" s="2" t="s">
        <v>3400</v>
      </c>
      <c r="D488" s="2" t="s">
        <v>6092</v>
      </c>
      <c r="E488" s="2" t="s">
        <v>9630</v>
      </c>
      <c r="F488" s="2">
        <v>0.129226260785512</v>
      </c>
      <c r="G488" s="2">
        <v>7.9304524105500998E-2</v>
      </c>
      <c r="H488" s="2">
        <v>6.4209220261407998</v>
      </c>
      <c r="I488" s="2">
        <v>0.15108271725609501</v>
      </c>
      <c r="J488" s="2">
        <v>0.50789486796289895</v>
      </c>
      <c r="K488" s="2" t="s">
        <v>1626</v>
      </c>
      <c r="L488" s="2">
        <f t="shared" si="7"/>
        <v>0</v>
      </c>
    </row>
    <row r="489" spans="1:12" x14ac:dyDescent="0.2">
      <c r="A489" s="2" t="s">
        <v>1956</v>
      </c>
      <c r="B489" s="2" t="s">
        <v>4179</v>
      </c>
      <c r="C489" s="2" t="s">
        <v>3291</v>
      </c>
      <c r="D489" s="2" t="s">
        <v>6093</v>
      </c>
      <c r="E489" s="2" t="s">
        <v>9630</v>
      </c>
      <c r="F489" s="2">
        <v>0.125288038186917</v>
      </c>
      <c r="G489" s="2">
        <v>0.14595299283420801</v>
      </c>
      <c r="H489" s="2">
        <v>6.4209220261407998</v>
      </c>
      <c r="I489" s="2">
        <v>0.42154804158070502</v>
      </c>
      <c r="J489" s="2">
        <v>0.70698607990526696</v>
      </c>
      <c r="K489" s="2" t="s">
        <v>1626</v>
      </c>
      <c r="L489" s="2">
        <f t="shared" si="7"/>
        <v>0</v>
      </c>
    </row>
    <row r="490" spans="1:12" x14ac:dyDescent="0.2">
      <c r="A490" s="2" t="s">
        <v>1957</v>
      </c>
      <c r="B490" s="2" t="s">
        <v>4180</v>
      </c>
      <c r="C490" s="2" t="s">
        <v>3299</v>
      </c>
      <c r="D490" s="2" t="s">
        <v>6094</v>
      </c>
      <c r="E490" s="2" t="s">
        <v>9630</v>
      </c>
      <c r="F490" s="2">
        <v>-0.26824511222024899</v>
      </c>
      <c r="G490" s="2">
        <v>0.108700440126079</v>
      </c>
      <c r="H490" s="2">
        <v>6.4209220261407998</v>
      </c>
      <c r="I490" s="2">
        <v>4.6005347721494401E-2</v>
      </c>
      <c r="J490" s="2">
        <v>0.39860241212831798</v>
      </c>
      <c r="K490" s="2" t="s">
        <v>1626</v>
      </c>
      <c r="L490" s="2">
        <f t="shared" si="7"/>
        <v>1</v>
      </c>
    </row>
    <row r="491" spans="1:12" x14ac:dyDescent="0.2">
      <c r="A491" s="2" t="s">
        <v>1958</v>
      </c>
      <c r="B491" s="2" t="s">
        <v>4181</v>
      </c>
      <c r="C491" s="2" t="s">
        <v>3444</v>
      </c>
      <c r="D491" s="2" t="s">
        <v>6095</v>
      </c>
      <c r="E491" s="2" t="s">
        <v>9630</v>
      </c>
      <c r="F491" s="2">
        <v>-1.5568404283184899E-3</v>
      </c>
      <c r="G491" s="2">
        <v>6.9213154869177201E-2</v>
      </c>
      <c r="H491" s="2">
        <v>6.4209220261407998</v>
      </c>
      <c r="I491" s="2">
        <v>0.982737235731589</v>
      </c>
      <c r="J491" s="2">
        <v>0.99418003729134796</v>
      </c>
      <c r="K491" s="2" t="s">
        <v>1626</v>
      </c>
      <c r="L491" s="2">
        <f t="shared" si="7"/>
        <v>0</v>
      </c>
    </row>
    <row r="492" spans="1:12" x14ac:dyDescent="0.2">
      <c r="A492" s="2" t="s">
        <v>1959</v>
      </c>
      <c r="B492" s="2" t="s">
        <v>4182</v>
      </c>
      <c r="C492" s="2" t="s">
        <v>3452</v>
      </c>
      <c r="D492" s="2" t="s">
        <v>6096</v>
      </c>
      <c r="E492" s="2" t="s">
        <v>9630</v>
      </c>
      <c r="F492" s="2">
        <v>-1.7547072010147002E-2</v>
      </c>
      <c r="G492" s="2">
        <v>5.6847094385587903E-2</v>
      </c>
      <c r="H492" s="2">
        <v>6.4209220261407998</v>
      </c>
      <c r="I492" s="2">
        <v>0.76734312487209999</v>
      </c>
      <c r="J492" s="2">
        <v>0.90308022511058805</v>
      </c>
      <c r="K492" s="2" t="s">
        <v>1626</v>
      </c>
      <c r="L492" s="2">
        <f t="shared" si="7"/>
        <v>0</v>
      </c>
    </row>
    <row r="493" spans="1:12" x14ac:dyDescent="0.2">
      <c r="A493" s="2" t="s">
        <v>1961</v>
      </c>
      <c r="B493" s="2" t="s">
        <v>4184</v>
      </c>
      <c r="C493" s="2" t="s">
        <v>3299</v>
      </c>
      <c r="D493" s="2" t="s">
        <v>6097</v>
      </c>
      <c r="E493" s="2" t="s">
        <v>9630</v>
      </c>
      <c r="F493" s="2">
        <v>0.147933368040706</v>
      </c>
      <c r="G493" s="2">
        <v>8.2958161313637493E-2</v>
      </c>
      <c r="H493" s="2">
        <v>6.4209220261407998</v>
      </c>
      <c r="I493" s="2">
        <v>0.12157537138262101</v>
      </c>
      <c r="J493" s="2">
        <v>0.481959032087448</v>
      </c>
      <c r="K493" s="2" t="s">
        <v>1626</v>
      </c>
      <c r="L493" s="2">
        <f t="shared" si="7"/>
        <v>0</v>
      </c>
    </row>
    <row r="494" spans="1:12" x14ac:dyDescent="0.2">
      <c r="A494" s="2" t="s">
        <v>1962</v>
      </c>
      <c r="B494" s="2" t="s">
        <v>4185</v>
      </c>
      <c r="C494" s="2" t="s">
        <v>3283</v>
      </c>
      <c r="D494" s="2" t="s">
        <v>6098</v>
      </c>
      <c r="E494" s="2" t="s">
        <v>9630</v>
      </c>
      <c r="F494" s="2">
        <v>5.1356535175725998E-2</v>
      </c>
      <c r="G494" s="2">
        <v>5.9292615536108102E-2</v>
      </c>
      <c r="H494" s="2">
        <v>6.4209220261407998</v>
      </c>
      <c r="I494" s="2">
        <v>0.41759170816779501</v>
      </c>
      <c r="J494" s="2">
        <v>0.70573355291551298</v>
      </c>
      <c r="K494" s="2" t="s">
        <v>1626</v>
      </c>
      <c r="L494" s="2">
        <f t="shared" si="7"/>
        <v>0</v>
      </c>
    </row>
    <row r="495" spans="1:12" x14ac:dyDescent="0.2">
      <c r="A495" s="2" t="s">
        <v>1963</v>
      </c>
      <c r="B495" s="2" t="s">
        <v>4187</v>
      </c>
      <c r="C495" s="2" t="s">
        <v>3266</v>
      </c>
      <c r="D495" s="2" t="s">
        <v>6099</v>
      </c>
      <c r="E495" s="2" t="s">
        <v>9630</v>
      </c>
      <c r="F495" s="2">
        <v>-1.37287997993984E-2</v>
      </c>
      <c r="G495" s="2">
        <v>4.9991933957360499E-2</v>
      </c>
      <c r="H495" s="2">
        <v>6.4209220261407998</v>
      </c>
      <c r="I495" s="2">
        <v>0.79223175632313803</v>
      </c>
      <c r="J495" s="2">
        <v>0.91046843540272404</v>
      </c>
      <c r="K495" s="2" t="s">
        <v>1626</v>
      </c>
      <c r="L495" s="2">
        <f t="shared" si="7"/>
        <v>0</v>
      </c>
    </row>
    <row r="496" spans="1:12" x14ac:dyDescent="0.2">
      <c r="A496" s="2" t="s">
        <v>1964</v>
      </c>
      <c r="B496" s="2" t="s">
        <v>4188</v>
      </c>
      <c r="C496" s="2" t="s">
        <v>3264</v>
      </c>
      <c r="D496" s="2" t="s">
        <v>6100</v>
      </c>
      <c r="E496" s="2" t="s">
        <v>9630</v>
      </c>
      <c r="F496" s="2">
        <v>-6.2350035817361003E-2</v>
      </c>
      <c r="G496" s="2">
        <v>8.6467184256884003E-2</v>
      </c>
      <c r="H496" s="2">
        <v>6.4209220261407998</v>
      </c>
      <c r="I496" s="2">
        <v>0.49626500087685699</v>
      </c>
      <c r="J496" s="2">
        <v>0.75779971970316395</v>
      </c>
      <c r="K496" s="2" t="s">
        <v>1626</v>
      </c>
      <c r="L496" s="2">
        <f t="shared" si="7"/>
        <v>0</v>
      </c>
    </row>
    <row r="497" spans="1:12" x14ac:dyDescent="0.2">
      <c r="A497" s="2" t="s">
        <v>1967</v>
      </c>
      <c r="B497" s="2" t="s">
        <v>4192</v>
      </c>
      <c r="C497" s="2" t="s">
        <v>3412</v>
      </c>
      <c r="D497" s="2" t="s">
        <v>6101</v>
      </c>
      <c r="E497" s="2" t="s">
        <v>9630</v>
      </c>
      <c r="F497" s="2">
        <v>-9.0868305840368202E-2</v>
      </c>
      <c r="G497" s="2">
        <v>5.9476942115154197E-2</v>
      </c>
      <c r="H497" s="2">
        <v>6.4209220261407998</v>
      </c>
      <c r="I497" s="2">
        <v>0.17421478133099899</v>
      </c>
      <c r="J497" s="2">
        <v>0.52717286277377196</v>
      </c>
      <c r="K497" s="2" t="s">
        <v>1626</v>
      </c>
      <c r="L497" s="2">
        <f t="shared" si="7"/>
        <v>0</v>
      </c>
    </row>
    <row r="498" spans="1:12" x14ac:dyDescent="0.2">
      <c r="A498" s="2" t="s">
        <v>1968</v>
      </c>
      <c r="B498" s="2" t="s">
        <v>4193</v>
      </c>
      <c r="C498" s="2" t="s">
        <v>3266</v>
      </c>
      <c r="D498" s="2" t="s">
        <v>6102</v>
      </c>
      <c r="E498" s="2" t="s">
        <v>9630</v>
      </c>
      <c r="F498" s="2">
        <v>-0.116277585632222</v>
      </c>
      <c r="G498" s="2">
        <v>7.2088553481838694E-2</v>
      </c>
      <c r="H498" s="2">
        <v>6.4209220261407998</v>
      </c>
      <c r="I498" s="2">
        <v>0.154630536008485</v>
      </c>
      <c r="J498" s="2">
        <v>0.50789486796289895</v>
      </c>
      <c r="K498" s="2" t="s">
        <v>1626</v>
      </c>
      <c r="L498" s="2">
        <f t="shared" si="7"/>
        <v>0</v>
      </c>
    </row>
    <row r="499" spans="1:12" x14ac:dyDescent="0.2">
      <c r="A499" s="2" t="s">
        <v>1969</v>
      </c>
      <c r="B499" s="2" t="s">
        <v>4194</v>
      </c>
      <c r="C499" s="2" t="s">
        <v>3288</v>
      </c>
      <c r="D499" s="2" t="s">
        <v>6103</v>
      </c>
      <c r="E499" s="2" t="s">
        <v>9630</v>
      </c>
      <c r="F499" s="2">
        <v>5.9619532514689801E-2</v>
      </c>
      <c r="G499" s="2">
        <v>9.1828526137785804E-2</v>
      </c>
      <c r="H499" s="2">
        <v>6.4209220261407998</v>
      </c>
      <c r="I499" s="2">
        <v>0.53869636487206995</v>
      </c>
      <c r="J499" s="2">
        <v>0.78528571529476598</v>
      </c>
      <c r="K499" s="2" t="s">
        <v>1626</v>
      </c>
      <c r="L499" s="2">
        <f t="shared" si="7"/>
        <v>0</v>
      </c>
    </row>
    <row r="500" spans="1:12" x14ac:dyDescent="0.2">
      <c r="A500" s="2" t="s">
        <v>1970</v>
      </c>
      <c r="B500" s="2" t="s">
        <v>4195</v>
      </c>
      <c r="C500" s="2" t="s">
        <v>3292</v>
      </c>
      <c r="D500" s="2" t="s">
        <v>6104</v>
      </c>
      <c r="E500" s="2" t="s">
        <v>9630</v>
      </c>
      <c r="F500" s="2">
        <v>-0.46450990921866597</v>
      </c>
      <c r="G500" s="2">
        <v>0.12826506428031301</v>
      </c>
      <c r="H500" s="2">
        <v>6.4209220261407998</v>
      </c>
      <c r="I500" s="2">
        <v>9.85274404896864E-3</v>
      </c>
      <c r="J500" s="2">
        <v>0.32497634121514901</v>
      </c>
      <c r="K500" s="2" t="s">
        <v>1626</v>
      </c>
      <c r="L500" s="2">
        <f t="shared" si="7"/>
        <v>1</v>
      </c>
    </row>
    <row r="501" spans="1:12" x14ac:dyDescent="0.2">
      <c r="A501" s="2" t="s">
        <v>1971</v>
      </c>
      <c r="B501" s="2" t="s">
        <v>4196</v>
      </c>
      <c r="C501" s="2" t="s">
        <v>3407</v>
      </c>
      <c r="D501" s="2" t="s">
        <v>6105</v>
      </c>
      <c r="E501" s="2" t="s">
        <v>9630</v>
      </c>
      <c r="F501" s="2">
        <v>3.6592269933155598E-2</v>
      </c>
      <c r="G501" s="2">
        <v>9.8860604231724505E-2</v>
      </c>
      <c r="H501" s="2">
        <v>6.4209220261407998</v>
      </c>
      <c r="I501" s="2">
        <v>0.72318280786312905</v>
      </c>
      <c r="J501" s="2">
        <v>0.88126771968049999</v>
      </c>
      <c r="K501" s="2" t="s">
        <v>1626</v>
      </c>
      <c r="L501" s="2">
        <f t="shared" si="7"/>
        <v>0</v>
      </c>
    </row>
    <row r="502" spans="1:12" x14ac:dyDescent="0.2">
      <c r="A502" s="2" t="s">
        <v>1973</v>
      </c>
      <c r="B502" s="2" t="s">
        <v>4198</v>
      </c>
      <c r="C502" s="2" t="s">
        <v>3446</v>
      </c>
      <c r="D502" s="2" t="s">
        <v>6106</v>
      </c>
      <c r="E502" s="2" t="s">
        <v>9630</v>
      </c>
      <c r="F502" s="2">
        <v>-2.7335232285622499E-2</v>
      </c>
      <c r="G502" s="2">
        <v>7.8820399000318606E-2</v>
      </c>
      <c r="H502" s="2">
        <v>6.4209220261407998</v>
      </c>
      <c r="I502" s="2">
        <v>0.73982397552550105</v>
      </c>
      <c r="J502" s="2">
        <v>0.89166360996648397</v>
      </c>
      <c r="K502" s="2" t="s">
        <v>1626</v>
      </c>
      <c r="L502" s="2">
        <f t="shared" si="7"/>
        <v>0</v>
      </c>
    </row>
    <row r="503" spans="1:12" x14ac:dyDescent="0.2">
      <c r="A503" s="2" t="s">
        <v>1974</v>
      </c>
      <c r="B503" s="2" t="s">
        <v>4199</v>
      </c>
      <c r="C503" s="2" t="s">
        <v>3458</v>
      </c>
      <c r="D503" s="2" t="s">
        <v>6107</v>
      </c>
      <c r="E503" s="2" t="s">
        <v>9630</v>
      </c>
      <c r="F503" s="2">
        <v>3.26706177953136E-3</v>
      </c>
      <c r="G503" s="2">
        <v>7.7277169355792999E-2</v>
      </c>
      <c r="H503" s="2">
        <v>6.4209220261407998</v>
      </c>
      <c r="I503" s="2">
        <v>0.96756201563658395</v>
      </c>
      <c r="J503" s="2">
        <v>0.98838608052449906</v>
      </c>
      <c r="K503" s="2" t="s">
        <v>1626</v>
      </c>
      <c r="L503" s="2">
        <f t="shared" si="7"/>
        <v>0</v>
      </c>
    </row>
    <row r="504" spans="1:12" x14ac:dyDescent="0.2">
      <c r="A504" s="2" t="s">
        <v>1975</v>
      </c>
      <c r="B504" s="2" t="s">
        <v>4200</v>
      </c>
      <c r="C504" s="2" t="s">
        <v>3289</v>
      </c>
      <c r="D504" s="2" t="s">
        <v>6108</v>
      </c>
      <c r="E504" s="2" t="s">
        <v>9630</v>
      </c>
      <c r="F504" s="2">
        <v>0.13044466567837601</v>
      </c>
      <c r="G504" s="2">
        <v>5.0018657886856902E-2</v>
      </c>
      <c r="H504" s="2">
        <v>6.4209220261407998</v>
      </c>
      <c r="I504" s="2">
        <v>3.78188288424137E-2</v>
      </c>
      <c r="J504" s="2">
        <v>0.39673962512241501</v>
      </c>
      <c r="K504" s="2" t="s">
        <v>1626</v>
      </c>
      <c r="L504" s="2">
        <f t="shared" si="7"/>
        <v>1</v>
      </c>
    </row>
    <row r="505" spans="1:12" x14ac:dyDescent="0.2">
      <c r="A505" s="2" t="s">
        <v>1976</v>
      </c>
      <c r="B505" s="2" t="s">
        <v>4201</v>
      </c>
      <c r="C505" s="2" t="s">
        <v>3459</v>
      </c>
      <c r="D505" s="2" t="s">
        <v>6109</v>
      </c>
      <c r="E505" s="2" t="s">
        <v>9630</v>
      </c>
      <c r="F505" s="2">
        <v>-5.5525520227604798E-2</v>
      </c>
      <c r="G505" s="2">
        <v>0.12755011392187299</v>
      </c>
      <c r="H505" s="2">
        <v>6.4209220261407998</v>
      </c>
      <c r="I505" s="2">
        <v>0.67758263336838198</v>
      </c>
      <c r="J505" s="2">
        <v>0.858035252886721</v>
      </c>
      <c r="K505" s="2" t="s">
        <v>1626</v>
      </c>
      <c r="L505" s="2">
        <f t="shared" si="7"/>
        <v>0</v>
      </c>
    </row>
    <row r="506" spans="1:12" x14ac:dyDescent="0.2">
      <c r="A506" s="2" t="s">
        <v>1977</v>
      </c>
      <c r="B506" s="2" t="s">
        <v>4202</v>
      </c>
      <c r="C506" s="2" t="s">
        <v>3271</v>
      </c>
      <c r="D506" s="2" t="s">
        <v>6110</v>
      </c>
      <c r="E506" s="2" t="s">
        <v>9630</v>
      </c>
      <c r="F506" s="2">
        <v>1.75330062414901E-3</v>
      </c>
      <c r="G506" s="2">
        <v>5.8986780573181803E-2</v>
      </c>
      <c r="H506" s="2">
        <v>6.4209220261407998</v>
      </c>
      <c r="I506" s="2">
        <v>0.977190014935023</v>
      </c>
      <c r="J506" s="2">
        <v>0.99325066232994896</v>
      </c>
      <c r="K506" s="2" t="s">
        <v>1626</v>
      </c>
      <c r="L506" s="2">
        <f t="shared" si="7"/>
        <v>0</v>
      </c>
    </row>
    <row r="507" spans="1:12" x14ac:dyDescent="0.2">
      <c r="A507" s="2" t="s">
        <v>1978</v>
      </c>
      <c r="B507" s="2" t="s">
        <v>4203</v>
      </c>
      <c r="C507" s="2" t="s">
        <v>3292</v>
      </c>
      <c r="D507" s="2" t="s">
        <v>6111</v>
      </c>
      <c r="E507" s="2" t="s">
        <v>9630</v>
      </c>
      <c r="F507" s="2">
        <v>-0.164370267682863</v>
      </c>
      <c r="G507" s="2">
        <v>0.191218814714295</v>
      </c>
      <c r="H507" s="2">
        <v>6.4209220261407998</v>
      </c>
      <c r="I507" s="2">
        <v>0.42094369535127701</v>
      </c>
      <c r="J507" s="2">
        <v>0.70698607990526696</v>
      </c>
      <c r="K507" s="2" t="s">
        <v>1626</v>
      </c>
      <c r="L507" s="2">
        <f t="shared" si="7"/>
        <v>0</v>
      </c>
    </row>
    <row r="508" spans="1:12" x14ac:dyDescent="0.2">
      <c r="A508" s="2" t="s">
        <v>1979</v>
      </c>
      <c r="B508" s="2" t="s">
        <v>4204</v>
      </c>
      <c r="C508" s="2" t="s">
        <v>3285</v>
      </c>
      <c r="D508" s="2" t="s">
        <v>6112</v>
      </c>
      <c r="E508" s="2" t="s">
        <v>9630</v>
      </c>
      <c r="F508" s="2">
        <v>0.20732863433255</v>
      </c>
      <c r="G508" s="2">
        <v>6.2728048623528404E-2</v>
      </c>
      <c r="H508" s="2">
        <v>6.4209220261407998</v>
      </c>
      <c r="I508" s="2">
        <v>1.47623840742601E-2</v>
      </c>
      <c r="J508" s="2">
        <v>0.366840964406631</v>
      </c>
      <c r="K508" s="2" t="s">
        <v>1626</v>
      </c>
      <c r="L508" s="2">
        <f t="shared" si="7"/>
        <v>1</v>
      </c>
    </row>
    <row r="509" spans="1:12" x14ac:dyDescent="0.2">
      <c r="A509" s="2" t="s">
        <v>1980</v>
      </c>
      <c r="B509" s="2" t="s">
        <v>4205</v>
      </c>
      <c r="C509" s="2" t="s">
        <v>3460</v>
      </c>
      <c r="D509" s="2" t="s">
        <v>6113</v>
      </c>
      <c r="E509" s="2" t="s">
        <v>9630</v>
      </c>
      <c r="F509" s="2">
        <v>-0.70230387788638704</v>
      </c>
      <c r="G509" s="2">
        <v>0.38647945431759301</v>
      </c>
      <c r="H509" s="2">
        <v>5.4209220261407998</v>
      </c>
      <c r="I509" s="2">
        <v>0.12432705228631299</v>
      </c>
      <c r="J509" s="2">
        <v>0.48556435788282498</v>
      </c>
      <c r="K509" s="2" t="s">
        <v>1626</v>
      </c>
      <c r="L509" s="2">
        <f t="shared" si="7"/>
        <v>0</v>
      </c>
    </row>
    <row r="510" spans="1:12" x14ac:dyDescent="0.2">
      <c r="A510" s="2" t="s">
        <v>1981</v>
      </c>
      <c r="B510" s="2" t="s">
        <v>4206</v>
      </c>
      <c r="C510" s="2" t="s">
        <v>3419</v>
      </c>
      <c r="D510" s="2" t="s">
        <v>6114</v>
      </c>
      <c r="E510" s="2" t="s">
        <v>9630</v>
      </c>
      <c r="F510" s="2">
        <v>-2.7640554077713899E-2</v>
      </c>
      <c r="G510" s="2">
        <v>4.8538791506026198E-2</v>
      </c>
      <c r="H510" s="2">
        <v>6.4209220261407998</v>
      </c>
      <c r="I510" s="2">
        <v>0.58840413869312802</v>
      </c>
      <c r="J510" s="2">
        <v>0.81302487820265201</v>
      </c>
      <c r="K510" s="2" t="s">
        <v>1626</v>
      </c>
      <c r="L510" s="2">
        <f t="shared" si="7"/>
        <v>0</v>
      </c>
    </row>
    <row r="511" spans="1:12" x14ac:dyDescent="0.2">
      <c r="A511" s="2" t="s">
        <v>1982</v>
      </c>
      <c r="B511" s="2" t="s">
        <v>4207</v>
      </c>
      <c r="C511" s="2" t="s">
        <v>3271</v>
      </c>
      <c r="D511" s="2" t="s">
        <v>6115</v>
      </c>
      <c r="E511" s="2" t="s">
        <v>9630</v>
      </c>
      <c r="F511" s="2">
        <v>0.19851040849089799</v>
      </c>
      <c r="G511" s="2">
        <v>6.1267357010882602E-2</v>
      </c>
      <c r="H511" s="2">
        <v>6.4209220261407998</v>
      </c>
      <c r="I511" s="2">
        <v>1.6073656715394E-2</v>
      </c>
      <c r="J511" s="2">
        <v>0.366840964406631</v>
      </c>
      <c r="K511" s="2" t="s">
        <v>1626</v>
      </c>
      <c r="L511" s="2">
        <f t="shared" si="7"/>
        <v>1</v>
      </c>
    </row>
    <row r="512" spans="1:12" x14ac:dyDescent="0.2">
      <c r="A512" s="2" t="s">
        <v>1983</v>
      </c>
      <c r="B512" s="2" t="s">
        <v>4208</v>
      </c>
      <c r="C512" s="2" t="s">
        <v>3281</v>
      </c>
      <c r="D512" s="2" t="s">
        <v>6116</v>
      </c>
      <c r="E512" s="2" t="s">
        <v>9630</v>
      </c>
      <c r="F512" s="2">
        <v>-8.7382622757116099E-2</v>
      </c>
      <c r="G512" s="2">
        <v>9.3640597228848405E-2</v>
      </c>
      <c r="H512" s="2">
        <v>6.4209220261407998</v>
      </c>
      <c r="I512" s="2">
        <v>0.384480752796513</v>
      </c>
      <c r="J512" s="2">
        <v>0.68672148897499896</v>
      </c>
      <c r="K512" s="2" t="s">
        <v>1626</v>
      </c>
      <c r="L512" s="2">
        <f t="shared" si="7"/>
        <v>0</v>
      </c>
    </row>
    <row r="513" spans="1:12" x14ac:dyDescent="0.2">
      <c r="A513" s="2" t="s">
        <v>1985</v>
      </c>
      <c r="B513" s="2" t="s">
        <v>4210</v>
      </c>
      <c r="C513" s="2" t="s">
        <v>3340</v>
      </c>
      <c r="D513" s="2" t="s">
        <v>6118</v>
      </c>
      <c r="E513" s="2" t="s">
        <v>9630</v>
      </c>
      <c r="F513" s="2">
        <v>0.11934442552908101</v>
      </c>
      <c r="G513" s="2">
        <v>4.8681306486323801E-2</v>
      </c>
      <c r="H513" s="2">
        <v>6.4209220261407998</v>
      </c>
      <c r="I513" s="2">
        <v>4.7064453989216999E-2</v>
      </c>
      <c r="J513" s="2">
        <v>0.39860241212831798</v>
      </c>
      <c r="K513" s="2" t="s">
        <v>1626</v>
      </c>
      <c r="L513" s="2">
        <f t="shared" si="7"/>
        <v>1</v>
      </c>
    </row>
    <row r="514" spans="1:12" x14ac:dyDescent="0.2">
      <c r="A514" s="2" t="s">
        <v>1986</v>
      </c>
      <c r="B514" s="2" t="s">
        <v>4211</v>
      </c>
      <c r="C514" s="2" t="s">
        <v>3292</v>
      </c>
      <c r="D514" s="2" t="s">
        <v>6119</v>
      </c>
      <c r="E514" s="2" t="s">
        <v>9630</v>
      </c>
      <c r="F514" s="2">
        <v>-7.7554946784859705E-2</v>
      </c>
      <c r="G514" s="2">
        <v>7.3252909259666293E-2</v>
      </c>
      <c r="H514" s="2">
        <v>6.4209220261407998</v>
      </c>
      <c r="I514" s="2">
        <v>0.327917820184224</v>
      </c>
      <c r="J514" s="2">
        <v>0.65478725616959699</v>
      </c>
      <c r="K514" s="2" t="s">
        <v>1626</v>
      </c>
      <c r="L514" s="2">
        <f t="shared" si="7"/>
        <v>0</v>
      </c>
    </row>
    <row r="515" spans="1:12" x14ac:dyDescent="0.2">
      <c r="A515" s="2" t="s">
        <v>1987</v>
      </c>
      <c r="B515" s="2" t="s">
        <v>4212</v>
      </c>
      <c r="C515" s="2" t="s">
        <v>3285</v>
      </c>
      <c r="D515" s="2" t="s">
        <v>6120</v>
      </c>
      <c r="E515" s="2" t="s">
        <v>9630</v>
      </c>
      <c r="F515" s="2">
        <v>-4.4798079319265202E-2</v>
      </c>
      <c r="G515" s="2">
        <v>8.5884395181669404E-2</v>
      </c>
      <c r="H515" s="2">
        <v>6.4209220261407998</v>
      </c>
      <c r="I515" s="2">
        <v>0.61944165270008</v>
      </c>
      <c r="J515" s="2">
        <v>0.82997632409848199</v>
      </c>
      <c r="K515" s="2" t="s">
        <v>1626</v>
      </c>
      <c r="L515" s="2">
        <f t="shared" ref="L515:L578" si="8">IF(I515&lt;0.05,1,0)</f>
        <v>0</v>
      </c>
    </row>
    <row r="516" spans="1:12" x14ac:dyDescent="0.2">
      <c r="A516" s="2" t="s">
        <v>1988</v>
      </c>
      <c r="B516" s="2" t="s">
        <v>4213</v>
      </c>
      <c r="C516" s="2" t="s">
        <v>3258</v>
      </c>
      <c r="D516" s="2" t="s">
        <v>6121</v>
      </c>
      <c r="E516" s="2" t="s">
        <v>9630</v>
      </c>
      <c r="F516" s="2">
        <v>0.124798408244902</v>
      </c>
      <c r="G516" s="2">
        <v>0.105776926933072</v>
      </c>
      <c r="H516" s="2">
        <v>6.4209220261407998</v>
      </c>
      <c r="I516" s="2">
        <v>0.27992754138792603</v>
      </c>
      <c r="J516" s="2">
        <v>0.619660631327411</v>
      </c>
      <c r="K516" s="2" t="s">
        <v>1626</v>
      </c>
      <c r="L516" s="2">
        <f t="shared" si="8"/>
        <v>0</v>
      </c>
    </row>
    <row r="517" spans="1:12" x14ac:dyDescent="0.2">
      <c r="A517" s="2" t="s">
        <v>1989</v>
      </c>
      <c r="B517" s="2" t="s">
        <v>4214</v>
      </c>
      <c r="C517" s="2" t="s">
        <v>3258</v>
      </c>
      <c r="D517" s="2" t="s">
        <v>6122</v>
      </c>
      <c r="E517" s="2" t="s">
        <v>9630</v>
      </c>
      <c r="F517" s="2">
        <v>6.0402625274865597E-2</v>
      </c>
      <c r="G517" s="2">
        <v>0.137390309100756</v>
      </c>
      <c r="H517" s="2">
        <v>6.4209220261407998</v>
      </c>
      <c r="I517" s="2">
        <v>0.67460968778058095</v>
      </c>
      <c r="J517" s="2">
        <v>0.85728200100994201</v>
      </c>
      <c r="K517" s="2" t="s">
        <v>1626</v>
      </c>
      <c r="L517" s="2">
        <f t="shared" si="8"/>
        <v>0</v>
      </c>
    </row>
    <row r="518" spans="1:12" x14ac:dyDescent="0.2">
      <c r="A518" s="2" t="s">
        <v>1991</v>
      </c>
      <c r="B518" s="2" t="s">
        <v>4216</v>
      </c>
      <c r="C518" s="2" t="s">
        <v>3257</v>
      </c>
      <c r="D518" s="2" t="s">
        <v>6123</v>
      </c>
      <c r="E518" s="2" t="s">
        <v>9630</v>
      </c>
      <c r="F518" s="2">
        <v>-0.340984588308894</v>
      </c>
      <c r="G518" s="2">
        <v>0.17287439077279501</v>
      </c>
      <c r="H518" s="2">
        <v>6.4209220261407998</v>
      </c>
      <c r="I518" s="2">
        <v>9.28803106160416E-2</v>
      </c>
      <c r="J518" s="2">
        <v>0.46419381958619299</v>
      </c>
      <c r="K518" s="2" t="s">
        <v>1626</v>
      </c>
      <c r="L518" s="2">
        <f t="shared" si="8"/>
        <v>0</v>
      </c>
    </row>
    <row r="519" spans="1:12" x14ac:dyDescent="0.2">
      <c r="A519" s="2" t="s">
        <v>1992</v>
      </c>
      <c r="B519" s="2" t="s">
        <v>4217</v>
      </c>
      <c r="C519" s="2" t="s">
        <v>3411</v>
      </c>
      <c r="D519" s="2" t="s">
        <v>6124</v>
      </c>
      <c r="E519" s="2" t="s">
        <v>9630</v>
      </c>
      <c r="F519" s="2">
        <v>-8.4656638989955194E-2</v>
      </c>
      <c r="G519" s="2">
        <v>4.9579903854543701E-2</v>
      </c>
      <c r="H519" s="2">
        <v>6.4209220261407998</v>
      </c>
      <c r="I519" s="2">
        <v>0.13534662225732899</v>
      </c>
      <c r="J519" s="2">
        <v>0.49780687670283102</v>
      </c>
      <c r="K519" s="2" t="s">
        <v>1626</v>
      </c>
      <c r="L519" s="2">
        <f t="shared" si="8"/>
        <v>0</v>
      </c>
    </row>
    <row r="520" spans="1:12" x14ac:dyDescent="0.2">
      <c r="A520" s="2" t="s">
        <v>1993</v>
      </c>
      <c r="B520" s="2" t="s">
        <v>4218</v>
      </c>
      <c r="C520" s="2" t="s">
        <v>3298</v>
      </c>
      <c r="D520" s="2" t="s">
        <v>6125</v>
      </c>
      <c r="E520" s="2" t="s">
        <v>9630</v>
      </c>
      <c r="F520" s="2">
        <v>9.2916132777215693E-2</v>
      </c>
      <c r="G520" s="2">
        <v>7.2649716097168901E-2</v>
      </c>
      <c r="H520" s="2">
        <v>6.4209220261407998</v>
      </c>
      <c r="I520" s="2">
        <v>0.24518828562015399</v>
      </c>
      <c r="J520" s="2">
        <v>0.58712468715544297</v>
      </c>
      <c r="K520" s="2" t="s">
        <v>1626</v>
      </c>
      <c r="L520" s="2">
        <f t="shared" si="8"/>
        <v>0</v>
      </c>
    </row>
    <row r="521" spans="1:12" x14ac:dyDescent="0.2">
      <c r="A521" s="2" t="s">
        <v>1996</v>
      </c>
      <c r="B521" s="2" t="s">
        <v>4221</v>
      </c>
      <c r="C521" s="2" t="s">
        <v>3257</v>
      </c>
      <c r="D521" s="2" t="s">
        <v>6126</v>
      </c>
      <c r="E521" s="2" t="s">
        <v>9630</v>
      </c>
      <c r="F521" s="2">
        <v>-0.152119259707369</v>
      </c>
      <c r="G521" s="2">
        <v>6.06656500115553E-2</v>
      </c>
      <c r="H521" s="2">
        <v>6.4209220261407998</v>
      </c>
      <c r="I521" s="2">
        <v>4.3510397294390303E-2</v>
      </c>
      <c r="J521" s="2">
        <v>0.39860241212831798</v>
      </c>
      <c r="K521" s="2" t="s">
        <v>1626</v>
      </c>
      <c r="L521" s="2">
        <f t="shared" si="8"/>
        <v>1</v>
      </c>
    </row>
    <row r="522" spans="1:12" x14ac:dyDescent="0.2">
      <c r="A522" s="2" t="s">
        <v>1997</v>
      </c>
      <c r="B522" s="2" t="s">
        <v>4222</v>
      </c>
      <c r="C522" s="2" t="s">
        <v>3461</v>
      </c>
      <c r="D522" s="2" t="s">
        <v>6127</v>
      </c>
      <c r="E522" s="2" t="s">
        <v>9630</v>
      </c>
      <c r="F522" s="2">
        <v>-0.10576408749487499</v>
      </c>
      <c r="G522" s="2">
        <v>6.5247678608929105E-2</v>
      </c>
      <c r="H522" s="2">
        <v>6.4209220261407998</v>
      </c>
      <c r="I522" s="2">
        <v>0.152906031176375</v>
      </c>
      <c r="J522" s="2">
        <v>0.50789486796289895</v>
      </c>
      <c r="K522" s="2" t="s">
        <v>1626</v>
      </c>
      <c r="L522" s="2">
        <f t="shared" si="8"/>
        <v>0</v>
      </c>
    </row>
    <row r="523" spans="1:12" x14ac:dyDescent="0.2">
      <c r="A523" s="2" t="s">
        <v>1998</v>
      </c>
      <c r="B523" s="2" t="s">
        <v>4223</v>
      </c>
      <c r="C523" s="2" t="s">
        <v>3289</v>
      </c>
      <c r="D523" s="2" t="s">
        <v>6128</v>
      </c>
      <c r="E523" s="2" t="s">
        <v>9630</v>
      </c>
      <c r="F523" s="2">
        <v>-3.2140151155850498E-2</v>
      </c>
      <c r="G523" s="2">
        <v>6.3105100041613904E-2</v>
      </c>
      <c r="H523" s="2">
        <v>6.4209220261407998</v>
      </c>
      <c r="I523" s="2">
        <v>0.62756204326349296</v>
      </c>
      <c r="J523" s="2">
        <v>0.83506968302158202</v>
      </c>
      <c r="K523" s="2" t="s">
        <v>1626</v>
      </c>
      <c r="L523" s="2">
        <f t="shared" si="8"/>
        <v>0</v>
      </c>
    </row>
    <row r="524" spans="1:12" x14ac:dyDescent="0.2">
      <c r="A524" s="2" t="s">
        <v>1999</v>
      </c>
      <c r="B524" s="2" t="s">
        <v>4224</v>
      </c>
      <c r="C524" s="2" t="s">
        <v>3462</v>
      </c>
      <c r="D524" s="2" t="s">
        <v>6129</v>
      </c>
      <c r="E524" s="2" t="s">
        <v>9630</v>
      </c>
      <c r="F524" s="2">
        <v>5.0671177726034099E-2</v>
      </c>
      <c r="G524" s="2">
        <v>5.4460200578237403E-2</v>
      </c>
      <c r="H524" s="2">
        <v>6.4209220261407998</v>
      </c>
      <c r="I524" s="2">
        <v>0.38579651511531099</v>
      </c>
      <c r="J524" s="2">
        <v>0.68845022850604198</v>
      </c>
      <c r="K524" s="2" t="s">
        <v>1626</v>
      </c>
      <c r="L524" s="2">
        <f t="shared" si="8"/>
        <v>0</v>
      </c>
    </row>
    <row r="525" spans="1:12" x14ac:dyDescent="0.2">
      <c r="A525" s="2" t="s">
        <v>2000</v>
      </c>
      <c r="B525" s="2" t="s">
        <v>4225</v>
      </c>
      <c r="C525" s="2" t="s">
        <v>3277</v>
      </c>
      <c r="D525" s="2" t="s">
        <v>6130</v>
      </c>
      <c r="E525" s="2" t="s">
        <v>9630</v>
      </c>
      <c r="F525" s="2">
        <v>-5.8928924141078601E-2</v>
      </c>
      <c r="G525" s="2">
        <v>4.9774220488195998E-2</v>
      </c>
      <c r="H525" s="2">
        <v>6.4209220261407998</v>
      </c>
      <c r="I525" s="2">
        <v>0.278412213800802</v>
      </c>
      <c r="J525" s="2">
        <v>0.61768808420603905</v>
      </c>
      <c r="K525" s="2" t="s">
        <v>1626</v>
      </c>
      <c r="L525" s="2">
        <f t="shared" si="8"/>
        <v>0</v>
      </c>
    </row>
    <row r="526" spans="1:12" x14ac:dyDescent="0.2">
      <c r="A526" s="2" t="s">
        <v>2002</v>
      </c>
      <c r="B526" s="2" t="s">
        <v>4227</v>
      </c>
      <c r="C526" s="2" t="s">
        <v>3298</v>
      </c>
      <c r="D526" s="2" t="s">
        <v>6131</v>
      </c>
      <c r="E526" s="2" t="s">
        <v>9630</v>
      </c>
      <c r="F526" s="2">
        <v>-0.21300588896290801</v>
      </c>
      <c r="G526" s="2">
        <v>0.118025500751685</v>
      </c>
      <c r="H526" s="2">
        <v>6.4209220261407998</v>
      </c>
      <c r="I526" s="2">
        <v>0.11791801549577</v>
      </c>
      <c r="J526" s="2">
        <v>0.48061114726980297</v>
      </c>
      <c r="K526" s="2" t="s">
        <v>1626</v>
      </c>
      <c r="L526" s="2">
        <f t="shared" si="8"/>
        <v>0</v>
      </c>
    </row>
    <row r="527" spans="1:12" x14ac:dyDescent="0.2">
      <c r="A527" s="2" t="s">
        <v>2003</v>
      </c>
      <c r="B527" s="2" t="s">
        <v>4228</v>
      </c>
      <c r="C527" s="2" t="s">
        <v>3284</v>
      </c>
      <c r="D527" s="2" t="s">
        <v>6132</v>
      </c>
      <c r="E527" s="2" t="s">
        <v>9630</v>
      </c>
      <c r="F527" s="2">
        <v>-0.574565096701802</v>
      </c>
      <c r="G527" s="2">
        <v>0.35033274154891902</v>
      </c>
      <c r="H527" s="2">
        <v>3.4209220261408002</v>
      </c>
      <c r="I527" s="2">
        <v>0.188247333793335</v>
      </c>
      <c r="J527" s="2">
        <v>0.53657079090517901</v>
      </c>
      <c r="K527" s="2" t="s">
        <v>1626</v>
      </c>
      <c r="L527" s="2">
        <f t="shared" si="8"/>
        <v>0</v>
      </c>
    </row>
    <row r="528" spans="1:12" x14ac:dyDescent="0.2">
      <c r="A528" s="2" t="s">
        <v>2004</v>
      </c>
      <c r="B528" s="2" t="s">
        <v>4229</v>
      </c>
      <c r="C528" s="2" t="s">
        <v>3382</v>
      </c>
      <c r="D528" s="2" t="s">
        <v>6133</v>
      </c>
      <c r="E528" s="2" t="s">
        <v>9630</v>
      </c>
      <c r="F528" s="2">
        <v>3.5173816252062499E-2</v>
      </c>
      <c r="G528" s="2">
        <v>5.08233401834884E-2</v>
      </c>
      <c r="H528" s="2">
        <v>6.4209220261407998</v>
      </c>
      <c r="I528" s="2">
        <v>0.51312565615857597</v>
      </c>
      <c r="J528" s="2">
        <v>0.77169630250876198</v>
      </c>
      <c r="K528" s="2" t="s">
        <v>1626</v>
      </c>
      <c r="L528" s="2">
        <f t="shared" si="8"/>
        <v>0</v>
      </c>
    </row>
    <row r="529" spans="1:12" x14ac:dyDescent="0.2">
      <c r="A529" s="2" t="s">
        <v>2005</v>
      </c>
      <c r="B529" s="2" t="s">
        <v>4230</v>
      </c>
      <c r="C529" s="2" t="s">
        <v>3266</v>
      </c>
      <c r="D529" s="2" t="s">
        <v>6134</v>
      </c>
      <c r="E529" s="2" t="s">
        <v>9630</v>
      </c>
      <c r="F529" s="2">
        <v>-7.0573959433103503E-2</v>
      </c>
      <c r="G529" s="2">
        <v>6.2980169952384105E-2</v>
      </c>
      <c r="H529" s="2">
        <v>6.4209220261407998</v>
      </c>
      <c r="I529" s="2">
        <v>0.302623560599388</v>
      </c>
      <c r="J529" s="2">
        <v>0.63663025626533598</v>
      </c>
      <c r="K529" s="2" t="s">
        <v>1626</v>
      </c>
      <c r="L529" s="2">
        <f t="shared" si="8"/>
        <v>0</v>
      </c>
    </row>
    <row r="530" spans="1:12" x14ac:dyDescent="0.2">
      <c r="A530" s="2" t="s">
        <v>2006</v>
      </c>
      <c r="B530" s="2" t="s">
        <v>4231</v>
      </c>
      <c r="C530" s="2" t="s">
        <v>3291</v>
      </c>
      <c r="D530" s="2" t="s">
        <v>6135</v>
      </c>
      <c r="E530" s="2" t="s">
        <v>9630</v>
      </c>
      <c r="F530" s="2">
        <v>0.124239216381442</v>
      </c>
      <c r="G530" s="2">
        <v>6.3485898734366997E-2</v>
      </c>
      <c r="H530" s="2">
        <v>6.4209220261407998</v>
      </c>
      <c r="I530" s="2">
        <v>9.4952475146331206E-2</v>
      </c>
      <c r="J530" s="2">
        <v>0.46419381958619299</v>
      </c>
      <c r="K530" s="2" t="s">
        <v>1626</v>
      </c>
      <c r="L530" s="2">
        <f t="shared" si="8"/>
        <v>0</v>
      </c>
    </row>
    <row r="531" spans="1:12" x14ac:dyDescent="0.2">
      <c r="A531" s="2" t="s">
        <v>2007</v>
      </c>
      <c r="B531" s="2" t="s">
        <v>4232</v>
      </c>
      <c r="C531" s="2" t="s">
        <v>3434</v>
      </c>
      <c r="D531" s="2" t="s">
        <v>6136</v>
      </c>
      <c r="E531" s="2" t="s">
        <v>9630</v>
      </c>
      <c r="F531" s="2">
        <v>7.2640635584316202E-2</v>
      </c>
      <c r="G531" s="2">
        <v>0.11271328461695999</v>
      </c>
      <c r="H531" s="2">
        <v>6.4209220261407998</v>
      </c>
      <c r="I531" s="2">
        <v>0.54159645009415103</v>
      </c>
      <c r="J531" s="2">
        <v>0.78528571529476598</v>
      </c>
      <c r="K531" s="2" t="s">
        <v>1626</v>
      </c>
      <c r="L531" s="2">
        <f t="shared" si="8"/>
        <v>0</v>
      </c>
    </row>
    <row r="532" spans="1:12" x14ac:dyDescent="0.2">
      <c r="A532" s="2" t="s">
        <v>2008</v>
      </c>
      <c r="B532" s="2" t="s">
        <v>4233</v>
      </c>
      <c r="C532" s="2" t="s">
        <v>3283</v>
      </c>
      <c r="D532" s="2" t="s">
        <v>6137</v>
      </c>
      <c r="E532" s="2" t="s">
        <v>9630</v>
      </c>
      <c r="F532" s="2">
        <v>-8.9915225920472894E-2</v>
      </c>
      <c r="G532" s="2">
        <v>9.7491384823724006E-2</v>
      </c>
      <c r="H532" s="2">
        <v>6.4209220261407998</v>
      </c>
      <c r="I532" s="2">
        <v>0.38971770670988298</v>
      </c>
      <c r="J532" s="2">
        <v>0.68984914273600895</v>
      </c>
      <c r="K532" s="2" t="s">
        <v>1626</v>
      </c>
      <c r="L532" s="2">
        <f t="shared" si="8"/>
        <v>0</v>
      </c>
    </row>
    <row r="533" spans="1:12" x14ac:dyDescent="0.2">
      <c r="A533" s="2" t="s">
        <v>2009</v>
      </c>
      <c r="B533" s="2" t="s">
        <v>4234</v>
      </c>
      <c r="C533" s="2" t="s">
        <v>3358</v>
      </c>
      <c r="D533" s="2" t="s">
        <v>6138</v>
      </c>
      <c r="E533" s="2" t="s">
        <v>9630</v>
      </c>
      <c r="F533" s="2">
        <v>-2.3002586378715099E-2</v>
      </c>
      <c r="G533" s="2">
        <v>6.3796024592612605E-2</v>
      </c>
      <c r="H533" s="2">
        <v>6.4209220261407998</v>
      </c>
      <c r="I533" s="2">
        <v>0.72999207649412901</v>
      </c>
      <c r="J533" s="2">
        <v>0.88574759005633397</v>
      </c>
      <c r="K533" s="2" t="s">
        <v>1626</v>
      </c>
      <c r="L533" s="2">
        <f t="shared" si="8"/>
        <v>0</v>
      </c>
    </row>
    <row r="534" spans="1:12" x14ac:dyDescent="0.2">
      <c r="A534" s="2" t="s">
        <v>2010</v>
      </c>
      <c r="B534" s="2" t="s">
        <v>4235</v>
      </c>
      <c r="C534" s="2" t="s">
        <v>3431</v>
      </c>
      <c r="D534" s="2" t="s">
        <v>6139</v>
      </c>
      <c r="E534" s="2" t="s">
        <v>9630</v>
      </c>
      <c r="F534" s="2">
        <v>0.13522851036142899</v>
      </c>
      <c r="G534" s="2">
        <v>7.9312332979847799E-2</v>
      </c>
      <c r="H534" s="2">
        <v>6.4209220261407998</v>
      </c>
      <c r="I534" s="2">
        <v>0.135819391499088</v>
      </c>
      <c r="J534" s="2">
        <v>0.49780687670283102</v>
      </c>
      <c r="K534" s="2" t="s">
        <v>1626</v>
      </c>
      <c r="L534" s="2">
        <f t="shared" si="8"/>
        <v>0</v>
      </c>
    </row>
    <row r="535" spans="1:12" x14ac:dyDescent="0.2">
      <c r="A535" s="2" t="s">
        <v>2012</v>
      </c>
      <c r="B535" s="2" t="s">
        <v>4237</v>
      </c>
      <c r="C535" s="2" t="s">
        <v>3330</v>
      </c>
      <c r="D535" s="2" t="s">
        <v>6140</v>
      </c>
      <c r="E535" s="2" t="s">
        <v>9630</v>
      </c>
      <c r="F535" s="2">
        <v>-0.43664055271053598</v>
      </c>
      <c r="G535" s="2">
        <v>0.13081062548557601</v>
      </c>
      <c r="H535" s="2">
        <v>5.4209220261407998</v>
      </c>
      <c r="I535" s="2">
        <v>1.82294897482395E-2</v>
      </c>
      <c r="J535" s="2">
        <v>0.366840964406631</v>
      </c>
      <c r="K535" s="2" t="s">
        <v>1626</v>
      </c>
      <c r="L535" s="2">
        <f t="shared" si="8"/>
        <v>1</v>
      </c>
    </row>
    <row r="536" spans="1:12" x14ac:dyDescent="0.2">
      <c r="A536" s="2" t="s">
        <v>2013</v>
      </c>
      <c r="B536" s="2" t="s">
        <v>4238</v>
      </c>
      <c r="C536" s="2" t="s">
        <v>3257</v>
      </c>
      <c r="D536" s="2" t="s">
        <v>6141</v>
      </c>
      <c r="E536" s="2" t="s">
        <v>9630</v>
      </c>
      <c r="F536" s="2">
        <v>-0.17790833310509799</v>
      </c>
      <c r="G536" s="2">
        <v>5.6143271328093901E-2</v>
      </c>
      <c r="H536" s="2">
        <v>6.4209220261407998</v>
      </c>
      <c r="I536" s="2">
        <v>1.7654034318967501E-2</v>
      </c>
      <c r="J536" s="2">
        <v>0.366840964406631</v>
      </c>
      <c r="K536" s="2" t="s">
        <v>1626</v>
      </c>
      <c r="L536" s="2">
        <f t="shared" si="8"/>
        <v>1</v>
      </c>
    </row>
    <row r="537" spans="1:12" x14ac:dyDescent="0.2">
      <c r="A537" s="2" t="s">
        <v>2014</v>
      </c>
      <c r="B537" s="2" t="s">
        <v>4239</v>
      </c>
      <c r="C537" s="2" t="s">
        <v>3463</v>
      </c>
      <c r="D537" s="2" t="s">
        <v>6142</v>
      </c>
      <c r="E537" s="2" t="s">
        <v>9630</v>
      </c>
      <c r="F537" s="2">
        <v>3.3884557631306003E-2</v>
      </c>
      <c r="G537" s="2">
        <v>8.6777487551748397E-2</v>
      </c>
      <c r="H537" s="2">
        <v>6.4209220261407998</v>
      </c>
      <c r="I537" s="2">
        <v>0.70881246983956203</v>
      </c>
      <c r="J537" s="2">
        <v>0.87732466277316701</v>
      </c>
      <c r="K537" s="2" t="s">
        <v>1626</v>
      </c>
      <c r="L537" s="2">
        <f t="shared" si="8"/>
        <v>0</v>
      </c>
    </row>
    <row r="538" spans="1:12" x14ac:dyDescent="0.2">
      <c r="A538" s="2" t="s">
        <v>2015</v>
      </c>
      <c r="B538" s="2" t="s">
        <v>4240</v>
      </c>
      <c r="C538" s="2" t="s">
        <v>3304</v>
      </c>
      <c r="D538" s="2" t="s">
        <v>6143</v>
      </c>
      <c r="E538" s="2" t="s">
        <v>9630</v>
      </c>
      <c r="F538" s="2">
        <v>-0.18062623755089499</v>
      </c>
      <c r="G538" s="2">
        <v>5.7102854745824799E-2</v>
      </c>
      <c r="H538" s="2">
        <v>6.4209220261407998</v>
      </c>
      <c r="I538" s="2">
        <v>1.7786469779371199E-2</v>
      </c>
      <c r="J538" s="2">
        <v>0.366840964406631</v>
      </c>
      <c r="K538" s="2" t="s">
        <v>1626</v>
      </c>
      <c r="L538" s="2">
        <f t="shared" si="8"/>
        <v>1</v>
      </c>
    </row>
    <row r="539" spans="1:12" x14ac:dyDescent="0.2">
      <c r="A539" s="2" t="s">
        <v>2016</v>
      </c>
      <c r="B539" s="2" t="s">
        <v>4241</v>
      </c>
      <c r="C539" s="2" t="s">
        <v>3363</v>
      </c>
      <c r="D539" s="2" t="s">
        <v>6144</v>
      </c>
      <c r="E539" s="2" t="s">
        <v>9630</v>
      </c>
      <c r="F539" s="2">
        <v>-0.14497201171082799</v>
      </c>
      <c r="G539" s="2">
        <v>6.5200602331511606E-2</v>
      </c>
      <c r="H539" s="2">
        <v>6.4209220261407998</v>
      </c>
      <c r="I539" s="2">
        <v>6.4968445225448798E-2</v>
      </c>
      <c r="J539" s="2">
        <v>0.427341682852869</v>
      </c>
      <c r="K539" s="2" t="s">
        <v>1626</v>
      </c>
      <c r="L539" s="2">
        <f t="shared" si="8"/>
        <v>0</v>
      </c>
    </row>
    <row r="540" spans="1:12" x14ac:dyDescent="0.2">
      <c r="A540" s="2" t="s">
        <v>2017</v>
      </c>
      <c r="B540" s="2" t="s">
        <v>4242</v>
      </c>
      <c r="C540" s="2" t="s">
        <v>3464</v>
      </c>
      <c r="D540" s="2" t="s">
        <v>6145</v>
      </c>
      <c r="E540" s="2" t="s">
        <v>9630</v>
      </c>
      <c r="F540" s="2">
        <v>0.15949543447269399</v>
      </c>
      <c r="G540" s="2">
        <v>0.157763765194187</v>
      </c>
      <c r="H540" s="2">
        <v>6.4209220261407998</v>
      </c>
      <c r="I540" s="2">
        <v>0.34859715945178799</v>
      </c>
      <c r="J540" s="2">
        <v>0.66583847455693002</v>
      </c>
      <c r="K540" s="2" t="s">
        <v>1626</v>
      </c>
      <c r="L540" s="2">
        <f t="shared" si="8"/>
        <v>0</v>
      </c>
    </row>
    <row r="541" spans="1:12" x14ac:dyDescent="0.2">
      <c r="A541" s="2" t="s">
        <v>2018</v>
      </c>
      <c r="B541" s="2" t="s">
        <v>4243</v>
      </c>
      <c r="C541" s="2" t="s">
        <v>3283</v>
      </c>
      <c r="D541" s="2" t="s">
        <v>6146</v>
      </c>
      <c r="E541" s="2" t="s">
        <v>9630</v>
      </c>
      <c r="F541" s="2">
        <v>7.4926433312091603E-2</v>
      </c>
      <c r="G541" s="2">
        <v>8.2342138552158203E-2</v>
      </c>
      <c r="H541" s="2">
        <v>6.4209220261407998</v>
      </c>
      <c r="I541" s="2">
        <v>0.39572612849857702</v>
      </c>
      <c r="J541" s="2">
        <v>0.69540477748046703</v>
      </c>
      <c r="K541" s="2" t="s">
        <v>1626</v>
      </c>
      <c r="L541" s="2">
        <f t="shared" si="8"/>
        <v>0</v>
      </c>
    </row>
    <row r="542" spans="1:12" x14ac:dyDescent="0.2">
      <c r="A542" s="2" t="s">
        <v>2020</v>
      </c>
      <c r="B542" s="2" t="s">
        <v>4246</v>
      </c>
      <c r="C542" s="2" t="s">
        <v>3266</v>
      </c>
      <c r="D542" s="2" t="s">
        <v>6147</v>
      </c>
      <c r="E542" s="2" t="s">
        <v>9630</v>
      </c>
      <c r="F542" s="2">
        <v>0.17286080416500699</v>
      </c>
      <c r="G542" s="2">
        <v>0.100360217537034</v>
      </c>
      <c r="H542" s="2">
        <v>6.4209220261407998</v>
      </c>
      <c r="I542" s="2">
        <v>0.13251944348353201</v>
      </c>
      <c r="J542" s="2">
        <v>0.49780687670283102</v>
      </c>
      <c r="K542" s="2" t="s">
        <v>1626</v>
      </c>
      <c r="L542" s="2">
        <f t="shared" si="8"/>
        <v>0</v>
      </c>
    </row>
    <row r="543" spans="1:12" x14ac:dyDescent="0.2">
      <c r="A543" s="2" t="s">
        <v>2021</v>
      </c>
      <c r="B543" s="2" t="s">
        <v>4247</v>
      </c>
      <c r="C543" s="2" t="s">
        <v>3257</v>
      </c>
      <c r="D543" s="2" t="s">
        <v>6148</v>
      </c>
      <c r="E543" s="2" t="s">
        <v>9630</v>
      </c>
      <c r="F543" s="2">
        <v>-7.67083358074062E-2</v>
      </c>
      <c r="G543" s="2">
        <v>7.8034270900732505E-2</v>
      </c>
      <c r="H543" s="2">
        <v>6.4209220261407998</v>
      </c>
      <c r="I543" s="2">
        <v>0.36118138526551302</v>
      </c>
      <c r="J543" s="2">
        <v>0.67378113615138102</v>
      </c>
      <c r="K543" s="2" t="s">
        <v>1626</v>
      </c>
      <c r="L543" s="2">
        <f t="shared" si="8"/>
        <v>0</v>
      </c>
    </row>
    <row r="544" spans="1:12" x14ac:dyDescent="0.2">
      <c r="A544" s="2" t="s">
        <v>2022</v>
      </c>
      <c r="B544" s="2" t="s">
        <v>4248</v>
      </c>
      <c r="C544" s="2" t="s">
        <v>3465</v>
      </c>
      <c r="D544" s="2" t="s">
        <v>6149</v>
      </c>
      <c r="E544" s="2" t="s">
        <v>9630</v>
      </c>
      <c r="F544" s="2">
        <v>-4.1921305809624103E-2</v>
      </c>
      <c r="G544" s="2">
        <v>0.100108118284794</v>
      </c>
      <c r="H544" s="2">
        <v>6.4209220261407998</v>
      </c>
      <c r="I544" s="2">
        <v>0.68904038123386502</v>
      </c>
      <c r="J544" s="2">
        <v>0.86582237444642995</v>
      </c>
      <c r="K544" s="2" t="s">
        <v>1626</v>
      </c>
      <c r="L544" s="2">
        <f t="shared" si="8"/>
        <v>0</v>
      </c>
    </row>
    <row r="545" spans="1:12" x14ac:dyDescent="0.2">
      <c r="A545" s="2" t="s">
        <v>2023</v>
      </c>
      <c r="B545" s="2" t="s">
        <v>4249</v>
      </c>
      <c r="C545" s="2" t="s">
        <v>3310</v>
      </c>
      <c r="D545" s="2" t="s">
        <v>6150</v>
      </c>
      <c r="E545" s="2" t="s">
        <v>9630</v>
      </c>
      <c r="F545" s="2">
        <v>3.2416281229351897E-2</v>
      </c>
      <c r="G545" s="2">
        <v>5.83252191854014E-2</v>
      </c>
      <c r="H545" s="2">
        <v>6.4209220261407998</v>
      </c>
      <c r="I545" s="2">
        <v>0.59717922976735005</v>
      </c>
      <c r="J545" s="2">
        <v>0.82070673313165698</v>
      </c>
      <c r="K545" s="2" t="s">
        <v>1626</v>
      </c>
      <c r="L545" s="2">
        <f t="shared" si="8"/>
        <v>0</v>
      </c>
    </row>
    <row r="546" spans="1:12" x14ac:dyDescent="0.2">
      <c r="A546" s="2" t="s">
        <v>2025</v>
      </c>
      <c r="B546" s="2" t="s">
        <v>4251</v>
      </c>
      <c r="C546" s="2" t="s">
        <v>3432</v>
      </c>
      <c r="D546" s="2" t="s">
        <v>6151</v>
      </c>
      <c r="E546" s="2" t="s">
        <v>9630</v>
      </c>
      <c r="F546" s="2">
        <v>-1.6726368748020099E-2</v>
      </c>
      <c r="G546" s="2">
        <v>0.10656861213978799</v>
      </c>
      <c r="H546" s="2">
        <v>6.4209220261407998</v>
      </c>
      <c r="I546" s="2">
        <v>0.88010115032805702</v>
      </c>
      <c r="J546" s="2">
        <v>0.95593862596005796</v>
      </c>
      <c r="K546" s="2" t="s">
        <v>1626</v>
      </c>
      <c r="L546" s="2">
        <f t="shared" si="8"/>
        <v>0</v>
      </c>
    </row>
    <row r="547" spans="1:12" x14ac:dyDescent="0.2">
      <c r="A547" s="2" t="s">
        <v>2028</v>
      </c>
      <c r="B547" s="2" t="s">
        <v>4254</v>
      </c>
      <c r="C547" s="2" t="s">
        <v>3258</v>
      </c>
      <c r="D547" s="2" t="s">
        <v>6153</v>
      </c>
      <c r="E547" s="2" t="s">
        <v>9630</v>
      </c>
      <c r="F547" s="2">
        <v>-5.5598982163234103E-3</v>
      </c>
      <c r="G547" s="2">
        <v>5.1810466593152298E-2</v>
      </c>
      <c r="H547" s="2">
        <v>6.4209220261407998</v>
      </c>
      <c r="I547" s="2">
        <v>0.91781651594730995</v>
      </c>
      <c r="J547" s="2">
        <v>0.96909709229357699</v>
      </c>
      <c r="K547" s="2" t="s">
        <v>1626</v>
      </c>
      <c r="L547" s="2">
        <f t="shared" si="8"/>
        <v>0</v>
      </c>
    </row>
    <row r="548" spans="1:12" x14ac:dyDescent="0.2">
      <c r="A548" s="2" t="s">
        <v>2029</v>
      </c>
      <c r="B548" s="2" t="s">
        <v>4255</v>
      </c>
      <c r="C548" s="2" t="s">
        <v>3466</v>
      </c>
      <c r="D548" s="2" t="s">
        <v>6154</v>
      </c>
      <c r="E548" s="2" t="s">
        <v>9630</v>
      </c>
      <c r="F548" s="2">
        <v>-1.0436737033358999E-2</v>
      </c>
      <c r="G548" s="2">
        <v>6.9286492463089794E-2</v>
      </c>
      <c r="H548" s="2">
        <v>6.4209220261407998</v>
      </c>
      <c r="I548" s="2">
        <v>0.88488801115369697</v>
      </c>
      <c r="J548" s="2">
        <v>0.95706120986619903</v>
      </c>
      <c r="K548" s="2" t="s">
        <v>1626</v>
      </c>
      <c r="L548" s="2">
        <f t="shared" si="8"/>
        <v>0</v>
      </c>
    </row>
    <row r="549" spans="1:12" x14ac:dyDescent="0.2">
      <c r="A549" s="2" t="s">
        <v>2030</v>
      </c>
      <c r="B549" s="2" t="s">
        <v>4256</v>
      </c>
      <c r="C549" s="2" t="s">
        <v>3467</v>
      </c>
      <c r="D549" s="2" t="s">
        <v>6155</v>
      </c>
      <c r="E549" s="2" t="s">
        <v>9630</v>
      </c>
      <c r="F549" s="2">
        <v>2.9387037508652201E-2</v>
      </c>
      <c r="G549" s="2">
        <v>8.7720234882488896E-2</v>
      </c>
      <c r="H549" s="2">
        <v>6.4209220261407998</v>
      </c>
      <c r="I549" s="2">
        <v>0.74829432131878904</v>
      </c>
      <c r="J549" s="2">
        <v>0.89478819449539804</v>
      </c>
      <c r="K549" s="2" t="s">
        <v>1626</v>
      </c>
      <c r="L549" s="2">
        <f t="shared" si="8"/>
        <v>0</v>
      </c>
    </row>
    <row r="550" spans="1:12" x14ac:dyDescent="0.2">
      <c r="A550" s="2" t="s">
        <v>2031</v>
      </c>
      <c r="B550" s="2" t="s">
        <v>4257</v>
      </c>
      <c r="C550" s="2" t="s">
        <v>3266</v>
      </c>
      <c r="D550" s="2" t="s">
        <v>6156</v>
      </c>
      <c r="E550" s="2" t="s">
        <v>9630</v>
      </c>
      <c r="F550" s="2">
        <v>7.3865328376993104E-3</v>
      </c>
      <c r="G550" s="2">
        <v>5.6997531484476401E-2</v>
      </c>
      <c r="H550" s="2">
        <v>6.4209220261407998</v>
      </c>
      <c r="I550" s="2">
        <v>0.90085296032217499</v>
      </c>
      <c r="J550" s="2">
        <v>0.96439159400708996</v>
      </c>
      <c r="K550" s="2" t="s">
        <v>1626</v>
      </c>
      <c r="L550" s="2">
        <f t="shared" si="8"/>
        <v>0</v>
      </c>
    </row>
    <row r="551" spans="1:12" x14ac:dyDescent="0.2">
      <c r="A551" s="2" t="s">
        <v>2032</v>
      </c>
      <c r="B551" s="2" t="s">
        <v>4258</v>
      </c>
      <c r="C551" s="2" t="s">
        <v>3468</v>
      </c>
      <c r="D551" s="2" t="s">
        <v>6157</v>
      </c>
      <c r="E551" s="2" t="s">
        <v>9630</v>
      </c>
      <c r="F551" s="2">
        <v>0.10054285772776</v>
      </c>
      <c r="G551" s="2">
        <v>0.21771103391886901</v>
      </c>
      <c r="H551" s="2">
        <v>4.4209220261407998</v>
      </c>
      <c r="I551" s="2">
        <v>0.66603357550947695</v>
      </c>
      <c r="J551" s="2">
        <v>0.85346522354533105</v>
      </c>
      <c r="K551" s="2" t="s">
        <v>1626</v>
      </c>
      <c r="L551" s="2">
        <f t="shared" si="8"/>
        <v>0</v>
      </c>
    </row>
    <row r="552" spans="1:12" x14ac:dyDescent="0.2">
      <c r="A552" s="2" t="s">
        <v>2034</v>
      </c>
      <c r="B552" s="2" t="s">
        <v>4260</v>
      </c>
      <c r="C552" s="2" t="s">
        <v>3258</v>
      </c>
      <c r="D552" s="2" t="s">
        <v>6158</v>
      </c>
      <c r="E552" s="2" t="s">
        <v>9630</v>
      </c>
      <c r="F552" s="2">
        <v>-3.0469323311759201E-2</v>
      </c>
      <c r="G552" s="2">
        <v>6.49307695175486E-2</v>
      </c>
      <c r="H552" s="2">
        <v>6.4209220261407998</v>
      </c>
      <c r="I552" s="2">
        <v>0.65439824014626302</v>
      </c>
      <c r="J552" s="2">
        <v>0.84699419048362001</v>
      </c>
      <c r="K552" s="2" t="s">
        <v>1626</v>
      </c>
      <c r="L552" s="2">
        <f t="shared" si="8"/>
        <v>0</v>
      </c>
    </row>
    <row r="553" spans="1:12" x14ac:dyDescent="0.2">
      <c r="A553" s="2" t="s">
        <v>2035</v>
      </c>
      <c r="B553" s="2" t="s">
        <v>4261</v>
      </c>
      <c r="C553" s="2" t="s">
        <v>3401</v>
      </c>
      <c r="D553" s="2" t="s">
        <v>6159</v>
      </c>
      <c r="E553" s="2" t="s">
        <v>9630</v>
      </c>
      <c r="F553" s="2">
        <v>-0.116982152447049</v>
      </c>
      <c r="G553" s="2">
        <v>5.5011425582160198E-2</v>
      </c>
      <c r="H553" s="2">
        <v>6.4209220261407998</v>
      </c>
      <c r="I553" s="2">
        <v>7.4574434290235705E-2</v>
      </c>
      <c r="J553" s="2">
        <v>0.449947577623099</v>
      </c>
      <c r="K553" s="2" t="s">
        <v>1626</v>
      </c>
      <c r="L553" s="2">
        <f t="shared" si="8"/>
        <v>0</v>
      </c>
    </row>
    <row r="554" spans="1:12" x14ac:dyDescent="0.2">
      <c r="A554" s="2" t="s">
        <v>2036</v>
      </c>
      <c r="B554" s="2" t="s">
        <v>4262</v>
      </c>
      <c r="C554" s="2" t="s">
        <v>3266</v>
      </c>
      <c r="D554" s="2" t="s">
        <v>6160</v>
      </c>
      <c r="E554" s="2" t="s">
        <v>9630</v>
      </c>
      <c r="F554" s="2">
        <v>3.7664101870634098E-2</v>
      </c>
      <c r="G554" s="2">
        <v>5.5864473696152002E-2</v>
      </c>
      <c r="H554" s="2">
        <v>6.4209220261407998</v>
      </c>
      <c r="I554" s="2">
        <v>0.52370069481766302</v>
      </c>
      <c r="J554" s="2">
        <v>0.77455020188258195</v>
      </c>
      <c r="K554" s="2" t="s">
        <v>1626</v>
      </c>
      <c r="L554" s="2">
        <f t="shared" si="8"/>
        <v>0</v>
      </c>
    </row>
    <row r="555" spans="1:12" x14ac:dyDescent="0.2">
      <c r="A555" s="2" t="s">
        <v>2037</v>
      </c>
      <c r="B555" s="2" t="s">
        <v>4263</v>
      </c>
      <c r="C555" s="2" t="s">
        <v>3363</v>
      </c>
      <c r="D555" s="2" t="s">
        <v>6161</v>
      </c>
      <c r="E555" s="2" t="s">
        <v>9630</v>
      </c>
      <c r="F555" s="2">
        <v>0.112626271895525</v>
      </c>
      <c r="G555" s="2">
        <v>5.4043560493441598E-2</v>
      </c>
      <c r="H555" s="2">
        <v>6.4209220261407998</v>
      </c>
      <c r="I555" s="2">
        <v>7.9229270978729893E-2</v>
      </c>
      <c r="J555" s="2">
        <v>0.46379648062192202</v>
      </c>
      <c r="K555" s="2" t="s">
        <v>1626</v>
      </c>
      <c r="L555" s="2">
        <f t="shared" si="8"/>
        <v>0</v>
      </c>
    </row>
    <row r="556" spans="1:12" x14ac:dyDescent="0.2">
      <c r="A556" s="2" t="s">
        <v>2038</v>
      </c>
      <c r="B556" s="2" t="s">
        <v>4264</v>
      </c>
      <c r="C556" s="2" t="s">
        <v>3470</v>
      </c>
      <c r="D556" s="2" t="s">
        <v>6162</v>
      </c>
      <c r="E556" s="2" t="s">
        <v>9630</v>
      </c>
      <c r="F556" s="2">
        <v>-0.156695284864833</v>
      </c>
      <c r="G556" s="2">
        <v>7.4928564591326796E-2</v>
      </c>
      <c r="H556" s="2">
        <v>6.4209220261407998</v>
      </c>
      <c r="I556" s="2">
        <v>7.8412805516448095E-2</v>
      </c>
      <c r="J556" s="2">
        <v>0.46184208963408002</v>
      </c>
      <c r="K556" s="2" t="s">
        <v>1626</v>
      </c>
      <c r="L556" s="2">
        <f t="shared" si="8"/>
        <v>0</v>
      </c>
    </row>
    <row r="557" spans="1:12" x14ac:dyDescent="0.2">
      <c r="A557" s="2" t="s">
        <v>2039</v>
      </c>
      <c r="B557" s="2" t="s">
        <v>4265</v>
      </c>
      <c r="C557" s="2" t="s">
        <v>3471</v>
      </c>
      <c r="D557" s="2" t="s">
        <v>6163</v>
      </c>
      <c r="E557" s="2" t="s">
        <v>9630</v>
      </c>
      <c r="F557" s="2">
        <v>8.8386045986843007E-2</v>
      </c>
      <c r="G557" s="2">
        <v>0.12453488608869701</v>
      </c>
      <c r="H557" s="2">
        <v>6.4209220261407998</v>
      </c>
      <c r="I557" s="2">
        <v>0.50282135533620598</v>
      </c>
      <c r="J557" s="2">
        <v>0.76624984993948497</v>
      </c>
      <c r="K557" s="2" t="s">
        <v>1626</v>
      </c>
      <c r="L557" s="2">
        <f t="shared" si="8"/>
        <v>0</v>
      </c>
    </row>
    <row r="558" spans="1:12" x14ac:dyDescent="0.2">
      <c r="A558" s="2" t="s">
        <v>2040</v>
      </c>
      <c r="B558" s="2" t="s">
        <v>4266</v>
      </c>
      <c r="C558" s="2" t="s">
        <v>3423</v>
      </c>
      <c r="D558" s="2" t="s">
        <v>6164</v>
      </c>
      <c r="E558" s="2" t="s">
        <v>9630</v>
      </c>
      <c r="F558" s="2">
        <v>-5.7705045842643E-2</v>
      </c>
      <c r="G558" s="2">
        <v>5.48071375439763E-2</v>
      </c>
      <c r="H558" s="2">
        <v>6.4209220261407998</v>
      </c>
      <c r="I558" s="2">
        <v>0.33039856322612698</v>
      </c>
      <c r="J558" s="2">
        <v>0.65478725616959699</v>
      </c>
      <c r="K558" s="2" t="s">
        <v>1626</v>
      </c>
      <c r="L558" s="2">
        <f t="shared" si="8"/>
        <v>0</v>
      </c>
    </row>
    <row r="559" spans="1:12" x14ac:dyDescent="0.2">
      <c r="A559" s="2" t="s">
        <v>2041</v>
      </c>
      <c r="B559" s="2" t="s">
        <v>4267</v>
      </c>
      <c r="C559" s="2" t="s">
        <v>3275</v>
      </c>
      <c r="D559" s="2" t="s">
        <v>6165</v>
      </c>
      <c r="E559" s="2" t="s">
        <v>9630</v>
      </c>
      <c r="F559" s="2">
        <v>0.13034516757042799</v>
      </c>
      <c r="G559" s="2">
        <v>0.14616439449521601</v>
      </c>
      <c r="H559" s="2">
        <v>6.4209220261407998</v>
      </c>
      <c r="I559" s="2">
        <v>0.40469313308121901</v>
      </c>
      <c r="J559" s="2">
        <v>0.69724341524747302</v>
      </c>
      <c r="K559" s="2" t="s">
        <v>1626</v>
      </c>
      <c r="L559" s="2">
        <f t="shared" si="8"/>
        <v>0</v>
      </c>
    </row>
    <row r="560" spans="1:12" x14ac:dyDescent="0.2">
      <c r="A560" s="2" t="s">
        <v>2043</v>
      </c>
      <c r="B560" s="2" t="s">
        <v>4272</v>
      </c>
      <c r="C560" s="2" t="s">
        <v>3383</v>
      </c>
      <c r="D560" s="2" t="s">
        <v>6166</v>
      </c>
      <c r="E560" s="2" t="s">
        <v>9630</v>
      </c>
      <c r="F560" s="2">
        <v>-0.13767201389495401</v>
      </c>
      <c r="G560" s="2">
        <v>0.118621562392946</v>
      </c>
      <c r="H560" s="2">
        <v>6.4209220261407998</v>
      </c>
      <c r="I560" s="2">
        <v>0.28713046936429798</v>
      </c>
      <c r="J560" s="2">
        <v>0.62573842531425405</v>
      </c>
      <c r="K560" s="2" t="s">
        <v>1626</v>
      </c>
      <c r="L560" s="2">
        <f t="shared" si="8"/>
        <v>0</v>
      </c>
    </row>
    <row r="561" spans="1:12" x14ac:dyDescent="0.2">
      <c r="A561" s="2" t="s">
        <v>1626</v>
      </c>
      <c r="B561" s="2" t="s">
        <v>4274</v>
      </c>
      <c r="C561" s="2" t="s">
        <v>1626</v>
      </c>
      <c r="D561" s="2" t="s">
        <v>6167</v>
      </c>
      <c r="E561" s="2" t="s">
        <v>9630</v>
      </c>
      <c r="F561" s="2">
        <v>9.4524095858257908E-3</v>
      </c>
      <c r="G561" s="2">
        <v>0.15487059759750699</v>
      </c>
      <c r="H561" s="2">
        <v>6.4209220261407998</v>
      </c>
      <c r="I561" s="2">
        <v>0.95318777558932599</v>
      </c>
      <c r="J561" s="2">
        <v>0.98196700046396501</v>
      </c>
      <c r="K561" s="2" t="s">
        <v>1626</v>
      </c>
      <c r="L561" s="2">
        <f t="shared" si="8"/>
        <v>0</v>
      </c>
    </row>
    <row r="562" spans="1:12" x14ac:dyDescent="0.2">
      <c r="A562" s="2" t="s">
        <v>2045</v>
      </c>
      <c r="B562" s="2" t="s">
        <v>4275</v>
      </c>
      <c r="C562" s="2" t="s">
        <v>1626</v>
      </c>
      <c r="D562" s="2" t="s">
        <v>6168</v>
      </c>
      <c r="E562" s="2" t="s">
        <v>9630</v>
      </c>
      <c r="F562" s="2">
        <v>-3.5462188822194297E-2</v>
      </c>
      <c r="G562" s="2">
        <v>7.2007672890583199E-2</v>
      </c>
      <c r="H562" s="2">
        <v>6.4209220261407998</v>
      </c>
      <c r="I562" s="2">
        <v>0.63876937117375199</v>
      </c>
      <c r="J562" s="2">
        <v>0.83940269118889399</v>
      </c>
      <c r="K562" s="2" t="s">
        <v>1626</v>
      </c>
      <c r="L562" s="2">
        <f t="shared" si="8"/>
        <v>0</v>
      </c>
    </row>
    <row r="563" spans="1:12" x14ac:dyDescent="0.2">
      <c r="A563" s="2" t="s">
        <v>2046</v>
      </c>
      <c r="B563" s="2" t="s">
        <v>4276</v>
      </c>
      <c r="C563" s="2" t="s">
        <v>3257</v>
      </c>
      <c r="D563" s="2" t="s">
        <v>6169</v>
      </c>
      <c r="E563" s="2" t="s">
        <v>9630</v>
      </c>
      <c r="F563" s="2">
        <v>6.90038592539267E-2</v>
      </c>
      <c r="G563" s="2">
        <v>5.3612669915364501E-2</v>
      </c>
      <c r="H563" s="2">
        <v>6.4209220261407998</v>
      </c>
      <c r="I563" s="2">
        <v>0.242515858106268</v>
      </c>
      <c r="J563" s="2">
        <v>0.58672235109083704</v>
      </c>
      <c r="K563" s="2" t="s">
        <v>1626</v>
      </c>
      <c r="L563" s="2">
        <f t="shared" si="8"/>
        <v>0</v>
      </c>
    </row>
    <row r="564" spans="1:12" x14ac:dyDescent="0.2">
      <c r="A564" s="2" t="s">
        <v>2047</v>
      </c>
      <c r="B564" s="2" t="s">
        <v>4278</v>
      </c>
      <c r="C564" s="2" t="s">
        <v>3472</v>
      </c>
      <c r="D564" s="2" t="s">
        <v>6170</v>
      </c>
      <c r="E564" s="2" t="s">
        <v>9630</v>
      </c>
      <c r="F564" s="2">
        <v>-7.0262794475939597E-2</v>
      </c>
      <c r="G564" s="2">
        <v>0.10027302460821</v>
      </c>
      <c r="H564" s="2">
        <v>6.4209220261407998</v>
      </c>
      <c r="I564" s="2">
        <v>0.50806720480326195</v>
      </c>
      <c r="J564" s="2">
        <v>0.76694507879912699</v>
      </c>
      <c r="K564" s="2" t="s">
        <v>1626</v>
      </c>
      <c r="L564" s="2">
        <f t="shared" si="8"/>
        <v>0</v>
      </c>
    </row>
    <row r="565" spans="1:12" x14ac:dyDescent="0.2">
      <c r="A565" s="2" t="s">
        <v>2048</v>
      </c>
      <c r="B565" s="2" t="s">
        <v>4280</v>
      </c>
      <c r="C565" s="2" t="s">
        <v>3296</v>
      </c>
      <c r="D565" s="2" t="s">
        <v>6171</v>
      </c>
      <c r="E565" s="2" t="s">
        <v>9630</v>
      </c>
      <c r="F565" s="2">
        <v>4.9380678029140097E-2</v>
      </c>
      <c r="G565" s="2">
        <v>5.7969686819703402E-2</v>
      </c>
      <c r="H565" s="2">
        <v>6.4209220261407998</v>
      </c>
      <c r="I565" s="2">
        <v>0.42493145833100698</v>
      </c>
      <c r="J565" s="2">
        <v>0.70926654490788199</v>
      </c>
      <c r="K565" s="2" t="s">
        <v>1626</v>
      </c>
      <c r="L565" s="2">
        <f t="shared" si="8"/>
        <v>0</v>
      </c>
    </row>
    <row r="566" spans="1:12" x14ac:dyDescent="0.2">
      <c r="A566" s="2" t="s">
        <v>2049</v>
      </c>
      <c r="B566" s="2" t="s">
        <v>4281</v>
      </c>
      <c r="C566" s="2" t="s">
        <v>3421</v>
      </c>
      <c r="D566" s="2" t="s">
        <v>6172</v>
      </c>
      <c r="E566" s="2" t="s">
        <v>9630</v>
      </c>
      <c r="F566" s="2">
        <v>0.19405578152973199</v>
      </c>
      <c r="G566" s="2">
        <v>8.5755914302492298E-2</v>
      </c>
      <c r="H566" s="2">
        <v>6.4209220261407998</v>
      </c>
      <c r="I566" s="2">
        <v>6.1434536375757597E-2</v>
      </c>
      <c r="J566" s="2">
        <v>0.42054224302379301</v>
      </c>
      <c r="K566" s="2" t="s">
        <v>1626</v>
      </c>
      <c r="L566" s="2">
        <f t="shared" si="8"/>
        <v>0</v>
      </c>
    </row>
    <row r="567" spans="1:12" x14ac:dyDescent="0.2">
      <c r="A567" s="2" t="s">
        <v>2051</v>
      </c>
      <c r="B567" s="2" t="s">
        <v>4283</v>
      </c>
      <c r="C567" s="2" t="s">
        <v>3315</v>
      </c>
      <c r="D567" s="2" t="s">
        <v>6173</v>
      </c>
      <c r="E567" s="2" t="s">
        <v>9630</v>
      </c>
      <c r="F567" s="2">
        <v>8.1556944551276295E-2</v>
      </c>
      <c r="G567" s="2">
        <v>7.2557385746516795E-2</v>
      </c>
      <c r="H567" s="2">
        <v>6.4209220261407998</v>
      </c>
      <c r="I567" s="2">
        <v>0.301257553226006</v>
      </c>
      <c r="J567" s="2">
        <v>0.63663025626533598</v>
      </c>
      <c r="K567" s="2" t="s">
        <v>1626</v>
      </c>
      <c r="L567" s="2">
        <f t="shared" si="8"/>
        <v>0</v>
      </c>
    </row>
    <row r="568" spans="1:12" x14ac:dyDescent="0.2">
      <c r="A568" s="2" t="s">
        <v>2052</v>
      </c>
      <c r="B568" s="2" t="s">
        <v>4284</v>
      </c>
      <c r="C568" s="2" t="s">
        <v>3270</v>
      </c>
      <c r="D568" s="2" t="s">
        <v>6174</v>
      </c>
      <c r="E568" s="2" t="s">
        <v>9630</v>
      </c>
      <c r="F568" s="2">
        <v>-9.26304062564705E-3</v>
      </c>
      <c r="G568" s="2">
        <v>6.7735498991270293E-2</v>
      </c>
      <c r="H568" s="2">
        <v>6.4209220261407998</v>
      </c>
      <c r="I568" s="2">
        <v>0.89541399315687398</v>
      </c>
      <c r="J568" s="2">
        <v>0.96201101653499099</v>
      </c>
      <c r="K568" s="2" t="s">
        <v>1626</v>
      </c>
      <c r="L568" s="2">
        <f t="shared" si="8"/>
        <v>0</v>
      </c>
    </row>
    <row r="569" spans="1:12" x14ac:dyDescent="0.2">
      <c r="A569" s="2" t="s">
        <v>2054</v>
      </c>
      <c r="B569" s="2" t="s">
        <v>4289</v>
      </c>
      <c r="C569" s="2" t="s">
        <v>3283</v>
      </c>
      <c r="D569" s="2" t="s">
        <v>6175</v>
      </c>
      <c r="E569" s="2" t="s">
        <v>9630</v>
      </c>
      <c r="F569" s="2">
        <v>0.121207915493433</v>
      </c>
      <c r="G569" s="2">
        <v>6.1735463271823901E-2</v>
      </c>
      <c r="H569" s="2">
        <v>6.4209220261407998</v>
      </c>
      <c r="I569" s="2">
        <v>9.4092358182865501E-2</v>
      </c>
      <c r="J569" s="2">
        <v>0.46419381958619299</v>
      </c>
      <c r="K569" s="2" t="s">
        <v>1626</v>
      </c>
      <c r="L569" s="2">
        <f t="shared" si="8"/>
        <v>0</v>
      </c>
    </row>
    <row r="570" spans="1:12" x14ac:dyDescent="0.2">
      <c r="A570" s="2" t="s">
        <v>2055</v>
      </c>
      <c r="B570" s="2" t="s">
        <v>4290</v>
      </c>
      <c r="C570" s="2" t="s">
        <v>1626</v>
      </c>
      <c r="D570" s="2" t="s">
        <v>6176</v>
      </c>
      <c r="E570" s="2" t="s">
        <v>9630</v>
      </c>
      <c r="F570" s="2">
        <v>-7.26812373006087E-2</v>
      </c>
      <c r="G570" s="2">
        <v>6.6319988764832596E-2</v>
      </c>
      <c r="H570" s="2">
        <v>6.4209220261407998</v>
      </c>
      <c r="I570" s="2">
        <v>0.31250885051385802</v>
      </c>
      <c r="J570" s="2">
        <v>0.64422397413221399</v>
      </c>
      <c r="K570" s="2" t="s">
        <v>1626</v>
      </c>
      <c r="L570" s="2">
        <f t="shared" si="8"/>
        <v>0</v>
      </c>
    </row>
    <row r="571" spans="1:12" x14ac:dyDescent="0.2">
      <c r="A571" s="2" t="s">
        <v>2056</v>
      </c>
      <c r="B571" s="2" t="s">
        <v>4291</v>
      </c>
      <c r="C571" s="2" t="s">
        <v>3303</v>
      </c>
      <c r="D571" s="2" t="s">
        <v>6177</v>
      </c>
      <c r="E571" s="2" t="s">
        <v>9630</v>
      </c>
      <c r="F571" s="2">
        <v>6.7339948452786902E-2</v>
      </c>
      <c r="G571" s="2">
        <v>9.1807398389394196E-2</v>
      </c>
      <c r="H571" s="2">
        <v>6.4209220261407998</v>
      </c>
      <c r="I571" s="2">
        <v>0.48916520391190699</v>
      </c>
      <c r="J571" s="2">
        <v>0.756886582127962</v>
      </c>
      <c r="K571" s="2" t="s">
        <v>1626</v>
      </c>
      <c r="L571" s="2">
        <f t="shared" si="8"/>
        <v>0</v>
      </c>
    </row>
    <row r="572" spans="1:12" x14ac:dyDescent="0.2">
      <c r="A572" s="2" t="s">
        <v>2057</v>
      </c>
      <c r="B572" s="2" t="s">
        <v>4292</v>
      </c>
      <c r="C572" s="2" t="s">
        <v>3270</v>
      </c>
      <c r="D572" s="2" t="s">
        <v>6178</v>
      </c>
      <c r="E572" s="2" t="s">
        <v>9630</v>
      </c>
      <c r="F572" s="2">
        <v>-8.2748226784361598E-2</v>
      </c>
      <c r="G572" s="2">
        <v>6.5763223219758998E-2</v>
      </c>
      <c r="H572" s="2">
        <v>6.4209220261407998</v>
      </c>
      <c r="I572" s="2">
        <v>0.252112265763071</v>
      </c>
      <c r="J572" s="2">
        <v>0.59653663160985004</v>
      </c>
      <c r="K572" s="2" t="s">
        <v>1626</v>
      </c>
      <c r="L572" s="2">
        <f t="shared" si="8"/>
        <v>0</v>
      </c>
    </row>
    <row r="573" spans="1:12" x14ac:dyDescent="0.2">
      <c r="A573" s="2" t="s">
        <v>2058</v>
      </c>
      <c r="B573" s="2" t="s">
        <v>4293</v>
      </c>
      <c r="C573" s="2" t="s">
        <v>3259</v>
      </c>
      <c r="D573" s="2" t="s">
        <v>6179</v>
      </c>
      <c r="E573" s="2" t="s">
        <v>9630</v>
      </c>
      <c r="F573" s="2">
        <v>-1.4465279276551101E-2</v>
      </c>
      <c r="G573" s="2">
        <v>8.2811480330681794E-2</v>
      </c>
      <c r="H573" s="2">
        <v>6.4209220261407998</v>
      </c>
      <c r="I573" s="2">
        <v>0.86671214433954002</v>
      </c>
      <c r="J573" s="2">
        <v>0.94927186688756704</v>
      </c>
      <c r="K573" s="2" t="s">
        <v>1626</v>
      </c>
      <c r="L573" s="2">
        <f t="shared" si="8"/>
        <v>0</v>
      </c>
    </row>
    <row r="574" spans="1:12" x14ac:dyDescent="0.2">
      <c r="A574" s="2" t="s">
        <v>2059</v>
      </c>
      <c r="B574" s="2" t="s">
        <v>4294</v>
      </c>
      <c r="C574" s="2" t="s">
        <v>3266</v>
      </c>
      <c r="D574" s="2" t="s">
        <v>6180</v>
      </c>
      <c r="E574" s="2" t="s">
        <v>9630</v>
      </c>
      <c r="F574" s="2">
        <v>-5.4437273562177799E-2</v>
      </c>
      <c r="G574" s="2">
        <v>7.1161848931364902E-2</v>
      </c>
      <c r="H574" s="2">
        <v>6.4209220261407998</v>
      </c>
      <c r="I574" s="2">
        <v>0.47145749753434502</v>
      </c>
      <c r="J574" s="2">
        <v>0.74262850013663095</v>
      </c>
      <c r="K574" s="2" t="s">
        <v>1626</v>
      </c>
      <c r="L574" s="2">
        <f t="shared" si="8"/>
        <v>0</v>
      </c>
    </row>
    <row r="575" spans="1:12" x14ac:dyDescent="0.2">
      <c r="A575" s="2" t="s">
        <v>2060</v>
      </c>
      <c r="B575" s="2" t="s">
        <v>4295</v>
      </c>
      <c r="C575" s="2" t="s">
        <v>3406</v>
      </c>
      <c r="D575" s="2" t="s">
        <v>6181</v>
      </c>
      <c r="E575" s="2" t="s">
        <v>9630</v>
      </c>
      <c r="F575" s="2">
        <v>-9.2733880001298993E-2</v>
      </c>
      <c r="G575" s="2">
        <v>5.3564263976299598E-2</v>
      </c>
      <c r="H575" s="2">
        <v>6.4209220261407998</v>
      </c>
      <c r="I575" s="2">
        <v>0.130868008273366</v>
      </c>
      <c r="J575" s="2">
        <v>0.49597291698483698</v>
      </c>
      <c r="K575" s="2" t="s">
        <v>1626</v>
      </c>
      <c r="L575" s="2">
        <f t="shared" si="8"/>
        <v>0</v>
      </c>
    </row>
    <row r="576" spans="1:12" x14ac:dyDescent="0.2">
      <c r="A576" s="2" t="s">
        <v>2061</v>
      </c>
      <c r="B576" s="2" t="s">
        <v>4296</v>
      </c>
      <c r="C576" s="2" t="s">
        <v>3317</v>
      </c>
      <c r="D576" s="2" t="s">
        <v>6182</v>
      </c>
      <c r="E576" s="2" t="s">
        <v>9630</v>
      </c>
      <c r="F576" s="2">
        <v>1.93127097689214E-2</v>
      </c>
      <c r="G576" s="2">
        <v>6.6958899682703493E-2</v>
      </c>
      <c r="H576" s="2">
        <v>6.4209220261407998</v>
      </c>
      <c r="I576" s="2">
        <v>0.78210678064171102</v>
      </c>
      <c r="J576" s="2">
        <v>0.906371236892763</v>
      </c>
      <c r="K576" s="2" t="s">
        <v>1626</v>
      </c>
      <c r="L576" s="2">
        <f t="shared" si="8"/>
        <v>0</v>
      </c>
    </row>
    <row r="577" spans="1:12" x14ac:dyDescent="0.2">
      <c r="A577" s="2" t="s">
        <v>2062</v>
      </c>
      <c r="B577" s="2" t="s">
        <v>4297</v>
      </c>
      <c r="C577" s="2" t="s">
        <v>3396</v>
      </c>
      <c r="D577" s="2" t="s">
        <v>6183</v>
      </c>
      <c r="E577" s="2" t="s">
        <v>9630</v>
      </c>
      <c r="F577" s="2">
        <v>0.122710516564192</v>
      </c>
      <c r="G577" s="2">
        <v>8.19634513096371E-2</v>
      </c>
      <c r="H577" s="2">
        <v>6.4209220261407998</v>
      </c>
      <c r="I577" s="2">
        <v>0.18180998550265001</v>
      </c>
      <c r="J577" s="2">
        <v>0.53045683517504205</v>
      </c>
      <c r="K577" s="2" t="s">
        <v>1626</v>
      </c>
      <c r="L577" s="2">
        <f t="shared" si="8"/>
        <v>0</v>
      </c>
    </row>
    <row r="578" spans="1:12" x14ac:dyDescent="0.2">
      <c r="A578" s="2" t="s">
        <v>2063</v>
      </c>
      <c r="B578" s="2" t="s">
        <v>4298</v>
      </c>
      <c r="C578" s="2" t="s">
        <v>3432</v>
      </c>
      <c r="D578" s="2" t="s">
        <v>6184</v>
      </c>
      <c r="E578" s="2" t="s">
        <v>9630</v>
      </c>
      <c r="F578" s="2">
        <v>-1.50123057557582E-3</v>
      </c>
      <c r="G578" s="2">
        <v>5.3094027076044603E-2</v>
      </c>
      <c r="H578" s="2">
        <v>6.4209220261407998</v>
      </c>
      <c r="I578" s="2">
        <v>0.97830138228223396</v>
      </c>
      <c r="J578" s="2">
        <v>0.99335989509314604</v>
      </c>
      <c r="K578" s="2" t="s">
        <v>1626</v>
      </c>
      <c r="L578" s="2">
        <f t="shared" si="8"/>
        <v>0</v>
      </c>
    </row>
    <row r="579" spans="1:12" x14ac:dyDescent="0.2">
      <c r="A579" s="2" t="s">
        <v>2064</v>
      </c>
      <c r="B579" s="2" t="s">
        <v>4299</v>
      </c>
      <c r="C579" s="2" t="s">
        <v>3266</v>
      </c>
      <c r="D579" s="2" t="s">
        <v>6185</v>
      </c>
      <c r="E579" s="2" t="s">
        <v>9630</v>
      </c>
      <c r="F579" s="2">
        <v>-8.3560115663048606E-2</v>
      </c>
      <c r="G579" s="2">
        <v>5.5172568664416499E-2</v>
      </c>
      <c r="H579" s="2">
        <v>6.4209220261407998</v>
      </c>
      <c r="I579" s="2">
        <v>0.177465382028972</v>
      </c>
      <c r="J579" s="2">
        <v>0.52849095971403504</v>
      </c>
      <c r="K579" s="2" t="s">
        <v>1626</v>
      </c>
      <c r="L579" s="2">
        <f t="shared" ref="L579:L642" si="9">IF(I579&lt;0.05,1,0)</f>
        <v>0</v>
      </c>
    </row>
    <row r="580" spans="1:12" x14ac:dyDescent="0.2">
      <c r="A580" s="2" t="s">
        <v>2065</v>
      </c>
      <c r="B580" s="2" t="s">
        <v>4300</v>
      </c>
      <c r="C580" s="2" t="s">
        <v>3266</v>
      </c>
      <c r="D580" s="2" t="s">
        <v>6186</v>
      </c>
      <c r="E580" s="2" t="s">
        <v>9630</v>
      </c>
      <c r="F580" s="2">
        <v>5.15044345543847E-2</v>
      </c>
      <c r="G580" s="2">
        <v>7.8984534604549198E-2</v>
      </c>
      <c r="H580" s="2">
        <v>6.4209220261407998</v>
      </c>
      <c r="I580" s="2">
        <v>0.53698001145151197</v>
      </c>
      <c r="J580" s="2">
        <v>0.78484744657499395</v>
      </c>
      <c r="K580" s="2" t="s">
        <v>1626</v>
      </c>
      <c r="L580" s="2">
        <f t="shared" si="9"/>
        <v>0</v>
      </c>
    </row>
    <row r="581" spans="1:12" x14ac:dyDescent="0.2">
      <c r="A581" s="2" t="s">
        <v>2066</v>
      </c>
      <c r="B581" s="2" t="s">
        <v>4301</v>
      </c>
      <c r="C581" s="2" t="s">
        <v>3266</v>
      </c>
      <c r="D581" s="2" t="s">
        <v>6187</v>
      </c>
      <c r="E581" s="2" t="s">
        <v>9630</v>
      </c>
      <c r="F581" s="2">
        <v>4.0277475822233198E-3</v>
      </c>
      <c r="G581" s="2">
        <v>5.9231704127360202E-2</v>
      </c>
      <c r="H581" s="2">
        <v>6.4209220261407998</v>
      </c>
      <c r="I581" s="2">
        <v>0.94785428502328495</v>
      </c>
      <c r="J581" s="2">
        <v>0.980043693866814</v>
      </c>
      <c r="K581" s="2" t="s">
        <v>1626</v>
      </c>
      <c r="L581" s="2">
        <f t="shared" si="9"/>
        <v>0</v>
      </c>
    </row>
    <row r="582" spans="1:12" x14ac:dyDescent="0.2">
      <c r="A582" s="2" t="s">
        <v>2067</v>
      </c>
      <c r="B582" s="2" t="s">
        <v>4302</v>
      </c>
      <c r="C582" s="2" t="s">
        <v>3473</v>
      </c>
      <c r="D582" s="2" t="s">
        <v>6188</v>
      </c>
      <c r="E582" s="2" t="s">
        <v>9630</v>
      </c>
      <c r="F582" s="2">
        <v>-6.11745084348689E-2</v>
      </c>
      <c r="G582" s="2">
        <v>6.08225779971487E-2</v>
      </c>
      <c r="H582" s="2">
        <v>6.4209220261407998</v>
      </c>
      <c r="I582" s="2">
        <v>0.35090595741926001</v>
      </c>
      <c r="J582" s="2">
        <v>0.66583847455693002</v>
      </c>
      <c r="K582" s="2" t="s">
        <v>1626</v>
      </c>
      <c r="L582" s="2">
        <f t="shared" si="9"/>
        <v>0</v>
      </c>
    </row>
    <row r="583" spans="1:12" x14ac:dyDescent="0.2">
      <c r="A583" s="2" t="s">
        <v>2068</v>
      </c>
      <c r="B583" s="2" t="s">
        <v>4303</v>
      </c>
      <c r="C583" s="2" t="s">
        <v>3474</v>
      </c>
      <c r="D583" s="2" t="s">
        <v>6189</v>
      </c>
      <c r="E583" s="2" t="s">
        <v>9630</v>
      </c>
      <c r="F583" s="2">
        <v>-0.12651475027123099</v>
      </c>
      <c r="G583" s="2">
        <v>0.159186856988738</v>
      </c>
      <c r="H583" s="2">
        <v>6.4209220261407998</v>
      </c>
      <c r="I583" s="2">
        <v>0.45512114627500899</v>
      </c>
      <c r="J583" s="2">
        <v>0.72929939148035905</v>
      </c>
      <c r="K583" s="2" t="s">
        <v>1626</v>
      </c>
      <c r="L583" s="2">
        <f t="shared" si="9"/>
        <v>0</v>
      </c>
    </row>
    <row r="584" spans="1:12" x14ac:dyDescent="0.2">
      <c r="A584" s="2" t="s">
        <v>2069</v>
      </c>
      <c r="B584" s="2" t="s">
        <v>4304</v>
      </c>
      <c r="C584" s="2" t="s">
        <v>3475</v>
      </c>
      <c r="D584" s="2" t="s">
        <v>6190</v>
      </c>
      <c r="E584" s="2" t="s">
        <v>9630</v>
      </c>
      <c r="F584" s="2">
        <v>-8.2170783502101996E-2</v>
      </c>
      <c r="G584" s="2">
        <v>6.0417029856135597E-2</v>
      </c>
      <c r="H584" s="2">
        <v>6.4209220261407998</v>
      </c>
      <c r="I584" s="2">
        <v>0.21962654888283001</v>
      </c>
      <c r="J584" s="2">
        <v>0.56667658440563295</v>
      </c>
      <c r="K584" s="2" t="s">
        <v>1626</v>
      </c>
      <c r="L584" s="2">
        <f t="shared" si="9"/>
        <v>0</v>
      </c>
    </row>
    <row r="585" spans="1:12" x14ac:dyDescent="0.2">
      <c r="A585" s="2" t="s">
        <v>2070</v>
      </c>
      <c r="B585" s="2" t="s">
        <v>4305</v>
      </c>
      <c r="C585" s="2" t="s">
        <v>3270</v>
      </c>
      <c r="D585" s="2" t="s">
        <v>6191</v>
      </c>
      <c r="E585" s="2" t="s">
        <v>9630</v>
      </c>
      <c r="F585" s="2">
        <v>-4.21199065883385E-3</v>
      </c>
      <c r="G585" s="2">
        <v>9.1316666028056701E-2</v>
      </c>
      <c r="H585" s="2">
        <v>6.4209220261407998</v>
      </c>
      <c r="I585" s="2">
        <v>0.964611950317525</v>
      </c>
      <c r="J585" s="2">
        <v>0.98720770611026198</v>
      </c>
      <c r="K585" s="2" t="s">
        <v>1626</v>
      </c>
      <c r="L585" s="2">
        <f t="shared" si="9"/>
        <v>0</v>
      </c>
    </row>
    <row r="586" spans="1:12" x14ac:dyDescent="0.2">
      <c r="A586" s="2" t="s">
        <v>2071</v>
      </c>
      <c r="B586" s="2" t="s">
        <v>4306</v>
      </c>
      <c r="C586" s="2" t="s">
        <v>3314</v>
      </c>
      <c r="D586" s="2" t="s">
        <v>6192</v>
      </c>
      <c r="E586" s="2" t="s">
        <v>9630</v>
      </c>
      <c r="F586" s="2">
        <v>2.7273379070488699E-2</v>
      </c>
      <c r="G586" s="2">
        <v>0.12945770418800001</v>
      </c>
      <c r="H586" s="2">
        <v>6.4209220261407998</v>
      </c>
      <c r="I586" s="2">
        <v>0.83966969766476396</v>
      </c>
      <c r="J586" s="2">
        <v>0.93726557199026606</v>
      </c>
      <c r="K586" s="2" t="s">
        <v>1626</v>
      </c>
      <c r="L586" s="2">
        <f t="shared" si="9"/>
        <v>0</v>
      </c>
    </row>
    <row r="587" spans="1:12" x14ac:dyDescent="0.2">
      <c r="A587" s="2" t="s">
        <v>2072</v>
      </c>
      <c r="B587" s="2" t="s">
        <v>4307</v>
      </c>
      <c r="C587" s="2" t="s">
        <v>3476</v>
      </c>
      <c r="D587" s="2" t="s">
        <v>6193</v>
      </c>
      <c r="E587" s="2" t="s">
        <v>9630</v>
      </c>
      <c r="F587" s="2">
        <v>-0.123311662998927</v>
      </c>
      <c r="G587" s="2">
        <v>6.02016319799678E-2</v>
      </c>
      <c r="H587" s="2">
        <v>6.4209220261407998</v>
      </c>
      <c r="I587" s="2">
        <v>8.3361207386652494E-2</v>
      </c>
      <c r="J587" s="2">
        <v>0.46419381958619299</v>
      </c>
      <c r="K587" s="2" t="s">
        <v>1626</v>
      </c>
      <c r="L587" s="2">
        <f t="shared" si="9"/>
        <v>0</v>
      </c>
    </row>
    <row r="588" spans="1:12" x14ac:dyDescent="0.2">
      <c r="A588" s="2" t="s">
        <v>2074</v>
      </c>
      <c r="B588" s="2" t="s">
        <v>4311</v>
      </c>
      <c r="C588" s="2" t="s">
        <v>3270</v>
      </c>
      <c r="D588" s="2" t="s">
        <v>6194</v>
      </c>
      <c r="E588" s="2" t="s">
        <v>9630</v>
      </c>
      <c r="F588" s="2">
        <v>-9.9781640244878095E-2</v>
      </c>
      <c r="G588" s="2">
        <v>6.9547787029578395E-2</v>
      </c>
      <c r="H588" s="2">
        <v>6.4209220261407998</v>
      </c>
      <c r="I588" s="2">
        <v>0.19822622471863</v>
      </c>
      <c r="J588" s="2">
        <v>0.54560458792513</v>
      </c>
      <c r="K588" s="2" t="s">
        <v>1626</v>
      </c>
      <c r="L588" s="2">
        <f t="shared" si="9"/>
        <v>0</v>
      </c>
    </row>
    <row r="589" spans="1:12" x14ac:dyDescent="0.2">
      <c r="A589" s="2" t="s">
        <v>2075</v>
      </c>
      <c r="B589" s="2" t="s">
        <v>4312</v>
      </c>
      <c r="C589" s="2" t="s">
        <v>3270</v>
      </c>
      <c r="D589" s="2" t="s">
        <v>6195</v>
      </c>
      <c r="E589" s="2" t="s">
        <v>9630</v>
      </c>
      <c r="F589" s="2">
        <v>-0.101090815653508</v>
      </c>
      <c r="G589" s="2">
        <v>6.7175683479833395E-2</v>
      </c>
      <c r="H589" s="2">
        <v>6.4209220261407998</v>
      </c>
      <c r="I589" s="2">
        <v>0.17986502488721601</v>
      </c>
      <c r="J589" s="2">
        <v>0.53045683517504205</v>
      </c>
      <c r="K589" s="2" t="s">
        <v>1626</v>
      </c>
      <c r="L589" s="2">
        <f t="shared" si="9"/>
        <v>0</v>
      </c>
    </row>
    <row r="590" spans="1:12" x14ac:dyDescent="0.2">
      <c r="A590" s="2" t="s">
        <v>2076</v>
      </c>
      <c r="B590" s="2" t="s">
        <v>4313</v>
      </c>
      <c r="C590" s="2" t="s">
        <v>3304</v>
      </c>
      <c r="D590" s="2" t="s">
        <v>6196</v>
      </c>
      <c r="E590" s="2" t="s">
        <v>9630</v>
      </c>
      <c r="F590" s="2">
        <v>0.16424704728560699</v>
      </c>
      <c r="G590" s="2">
        <v>0.13397278207438901</v>
      </c>
      <c r="H590" s="2">
        <v>6.4209220261407998</v>
      </c>
      <c r="I590" s="2">
        <v>0.26326360578640601</v>
      </c>
      <c r="J590" s="2">
        <v>0.60440681653282802</v>
      </c>
      <c r="K590" s="2" t="s">
        <v>1626</v>
      </c>
      <c r="L590" s="2">
        <f t="shared" si="9"/>
        <v>0</v>
      </c>
    </row>
    <row r="591" spans="1:12" x14ac:dyDescent="0.2">
      <c r="A591" s="2" t="s">
        <v>2077</v>
      </c>
      <c r="B591" s="2" t="s">
        <v>4314</v>
      </c>
      <c r="C591" s="2" t="s">
        <v>3289</v>
      </c>
      <c r="D591" s="2" t="s">
        <v>6197</v>
      </c>
      <c r="E591" s="2" t="s">
        <v>9630</v>
      </c>
      <c r="F591" s="2">
        <v>0.27111056873628703</v>
      </c>
      <c r="G591" s="2">
        <v>8.7942683164938903E-2</v>
      </c>
      <c r="H591" s="2">
        <v>6.4209220261407998</v>
      </c>
      <c r="I591" s="2">
        <v>1.97895425625218E-2</v>
      </c>
      <c r="J591" s="2">
        <v>0.366840964406631</v>
      </c>
      <c r="K591" s="2" t="s">
        <v>1626</v>
      </c>
      <c r="L591" s="2">
        <f t="shared" si="9"/>
        <v>1</v>
      </c>
    </row>
    <row r="592" spans="1:12" x14ac:dyDescent="0.2">
      <c r="A592" s="2" t="s">
        <v>2078</v>
      </c>
      <c r="B592" s="2" t="s">
        <v>4315</v>
      </c>
      <c r="C592" s="2" t="s">
        <v>3263</v>
      </c>
      <c r="D592" s="2" t="s">
        <v>6198</v>
      </c>
      <c r="E592" s="2" t="s">
        <v>9630</v>
      </c>
      <c r="F592" s="2">
        <v>-9.1916086430940402E-2</v>
      </c>
      <c r="G592" s="2">
        <v>7.0631533947064298E-2</v>
      </c>
      <c r="H592" s="2">
        <v>6.4209220261407998</v>
      </c>
      <c r="I592" s="2">
        <v>0.23788299056561299</v>
      </c>
      <c r="J592" s="2">
        <v>0.58119807201154094</v>
      </c>
      <c r="K592" s="2" t="s">
        <v>1626</v>
      </c>
      <c r="L592" s="2">
        <f t="shared" si="9"/>
        <v>0</v>
      </c>
    </row>
    <row r="593" spans="1:12" x14ac:dyDescent="0.2">
      <c r="A593" s="2" t="s">
        <v>2079</v>
      </c>
      <c r="B593" s="2" t="s">
        <v>4316</v>
      </c>
      <c r="C593" s="2" t="s">
        <v>3259</v>
      </c>
      <c r="D593" s="2" t="s">
        <v>6199</v>
      </c>
      <c r="E593" s="2" t="s">
        <v>9630</v>
      </c>
      <c r="F593" s="2">
        <v>8.6774011763266004E-2</v>
      </c>
      <c r="G593" s="2">
        <v>7.8969560491118196E-2</v>
      </c>
      <c r="H593" s="2">
        <v>6.4209220261407998</v>
      </c>
      <c r="I593" s="2">
        <v>0.311328087057057</v>
      </c>
      <c r="J593" s="2">
        <v>0.64245910770168502</v>
      </c>
      <c r="K593" s="2" t="s">
        <v>1626</v>
      </c>
      <c r="L593" s="2">
        <f t="shared" si="9"/>
        <v>0</v>
      </c>
    </row>
    <row r="594" spans="1:12" x14ac:dyDescent="0.2">
      <c r="A594" s="2" t="s">
        <v>2080</v>
      </c>
      <c r="B594" s="2" t="s">
        <v>4317</v>
      </c>
      <c r="C594" s="2" t="s">
        <v>3478</v>
      </c>
      <c r="D594" s="2" t="s">
        <v>6200</v>
      </c>
      <c r="E594" s="2" t="s">
        <v>9630</v>
      </c>
      <c r="F594" s="2">
        <v>-1.7321958033660701E-2</v>
      </c>
      <c r="G594" s="2">
        <v>5.3055746649642001E-2</v>
      </c>
      <c r="H594" s="2">
        <v>6.4209220261407998</v>
      </c>
      <c r="I594" s="2">
        <v>0.75443827888791404</v>
      </c>
      <c r="J594" s="2">
        <v>0.89779516170726503</v>
      </c>
      <c r="K594" s="2" t="s">
        <v>1626</v>
      </c>
      <c r="L594" s="2">
        <f t="shared" si="9"/>
        <v>0</v>
      </c>
    </row>
    <row r="595" spans="1:12" x14ac:dyDescent="0.2">
      <c r="A595" s="2" t="s">
        <v>2081</v>
      </c>
      <c r="B595" s="2" t="s">
        <v>4318</v>
      </c>
      <c r="C595" s="2" t="s">
        <v>3266</v>
      </c>
      <c r="D595" s="2" t="s">
        <v>6201</v>
      </c>
      <c r="E595" s="2" t="s">
        <v>9630</v>
      </c>
      <c r="F595" s="2">
        <v>4.0709033520939297E-2</v>
      </c>
      <c r="G595" s="2">
        <v>7.9961418661213202E-2</v>
      </c>
      <c r="H595" s="2">
        <v>6.4209220261407998</v>
      </c>
      <c r="I595" s="2">
        <v>0.62769658227843705</v>
      </c>
      <c r="J595" s="2">
        <v>0.83506968302158202</v>
      </c>
      <c r="K595" s="2" t="s">
        <v>1626</v>
      </c>
      <c r="L595" s="2">
        <f t="shared" si="9"/>
        <v>0</v>
      </c>
    </row>
    <row r="596" spans="1:12" x14ac:dyDescent="0.2">
      <c r="A596" s="2" t="s">
        <v>2082</v>
      </c>
      <c r="B596" s="2" t="s">
        <v>4319</v>
      </c>
      <c r="C596" s="2" t="s">
        <v>3299</v>
      </c>
      <c r="D596" s="2" t="s">
        <v>6202</v>
      </c>
      <c r="E596" s="2" t="s">
        <v>9630</v>
      </c>
      <c r="F596" s="2">
        <v>-1.21568384292881E-2</v>
      </c>
      <c r="G596" s="2">
        <v>7.5962525249445995E-2</v>
      </c>
      <c r="H596" s="2">
        <v>6.4209220261407998</v>
      </c>
      <c r="I596" s="2">
        <v>0.87776863752427803</v>
      </c>
      <c r="J596" s="2">
        <v>0.95392868405301801</v>
      </c>
      <c r="K596" s="2" t="s">
        <v>1626</v>
      </c>
      <c r="L596" s="2">
        <f t="shared" si="9"/>
        <v>0</v>
      </c>
    </row>
    <row r="597" spans="1:12" x14ac:dyDescent="0.2">
      <c r="A597" s="2" t="s">
        <v>2083</v>
      </c>
      <c r="B597" s="2" t="s">
        <v>4320</v>
      </c>
      <c r="C597" s="2" t="s">
        <v>3266</v>
      </c>
      <c r="D597" s="2" t="s">
        <v>6203</v>
      </c>
      <c r="E597" s="2" t="s">
        <v>9630</v>
      </c>
      <c r="F597" s="2">
        <v>-4.8297197065395099E-2</v>
      </c>
      <c r="G597" s="2">
        <v>4.6055661402825999E-2</v>
      </c>
      <c r="H597" s="2">
        <v>6.4209220261407998</v>
      </c>
      <c r="I597" s="2">
        <v>0.33218965715550403</v>
      </c>
      <c r="J597" s="2">
        <v>0.65478725616959699</v>
      </c>
      <c r="K597" s="2" t="s">
        <v>1626</v>
      </c>
      <c r="L597" s="2">
        <f t="shared" si="9"/>
        <v>0</v>
      </c>
    </row>
    <row r="598" spans="1:12" x14ac:dyDescent="0.2">
      <c r="A598" s="2" t="s">
        <v>2085</v>
      </c>
      <c r="B598" s="2" t="s">
        <v>4322</v>
      </c>
      <c r="C598" s="2" t="s">
        <v>3480</v>
      </c>
      <c r="D598" s="2" t="s">
        <v>6204</v>
      </c>
      <c r="E598" s="2" t="s">
        <v>9630</v>
      </c>
      <c r="F598" s="2">
        <v>0.218673406541538</v>
      </c>
      <c r="G598" s="2">
        <v>0.18651753018151301</v>
      </c>
      <c r="H598" s="2">
        <v>6.4209220261407998</v>
      </c>
      <c r="I598" s="2">
        <v>0.28269073306492998</v>
      </c>
      <c r="J598" s="2">
        <v>0.62160551192832902</v>
      </c>
      <c r="K598" s="2" t="s">
        <v>1626</v>
      </c>
      <c r="L598" s="2">
        <f t="shared" si="9"/>
        <v>0</v>
      </c>
    </row>
    <row r="599" spans="1:12" x14ac:dyDescent="0.2">
      <c r="A599" s="2" t="s">
        <v>2086</v>
      </c>
      <c r="B599" s="2" t="s">
        <v>4323</v>
      </c>
      <c r="C599" s="2" t="s">
        <v>3266</v>
      </c>
      <c r="D599" s="2" t="s">
        <v>6205</v>
      </c>
      <c r="E599" s="2" t="s">
        <v>9630</v>
      </c>
      <c r="F599" s="2">
        <v>-6.6674620106644794E-2</v>
      </c>
      <c r="G599" s="2">
        <v>6.7813537652212902E-2</v>
      </c>
      <c r="H599" s="2">
        <v>6.4209220261407998</v>
      </c>
      <c r="I599" s="2">
        <v>0.36109157863897201</v>
      </c>
      <c r="J599" s="2">
        <v>0.67378113615138102</v>
      </c>
      <c r="K599" s="2" t="s">
        <v>1626</v>
      </c>
      <c r="L599" s="2">
        <f t="shared" si="9"/>
        <v>0</v>
      </c>
    </row>
    <row r="600" spans="1:12" x14ac:dyDescent="0.2">
      <c r="A600" s="2" t="s">
        <v>2087</v>
      </c>
      <c r="B600" s="2" t="s">
        <v>4324</v>
      </c>
      <c r="C600" s="2" t="s">
        <v>1626</v>
      </c>
      <c r="D600" s="2" t="s">
        <v>6206</v>
      </c>
      <c r="E600" s="2" t="s">
        <v>9630</v>
      </c>
      <c r="F600" s="2">
        <v>6.55413548950768E-2</v>
      </c>
      <c r="G600" s="2">
        <v>9.8235510935132206E-2</v>
      </c>
      <c r="H600" s="2">
        <v>6.4209220261407998</v>
      </c>
      <c r="I600" s="2">
        <v>0.52789107985491202</v>
      </c>
      <c r="J600" s="2">
        <v>0.77455020188258195</v>
      </c>
      <c r="K600" s="2" t="s">
        <v>1626</v>
      </c>
      <c r="L600" s="2">
        <f t="shared" si="9"/>
        <v>0</v>
      </c>
    </row>
    <row r="601" spans="1:12" x14ac:dyDescent="0.2">
      <c r="A601" s="2" t="s">
        <v>2088</v>
      </c>
      <c r="B601" s="2" t="s">
        <v>4325</v>
      </c>
      <c r="C601" s="2" t="s">
        <v>3342</v>
      </c>
      <c r="D601" s="2" t="s">
        <v>6207</v>
      </c>
      <c r="E601" s="2" t="s">
        <v>9630</v>
      </c>
      <c r="F601" s="2">
        <v>0.134153983351295</v>
      </c>
      <c r="G601" s="2">
        <v>0.101244657588904</v>
      </c>
      <c r="H601" s="2">
        <v>6.4209220261407998</v>
      </c>
      <c r="I601" s="2">
        <v>0.230357600213486</v>
      </c>
      <c r="J601" s="2">
        <v>0.57199208384251998</v>
      </c>
      <c r="K601" s="2" t="s">
        <v>1626</v>
      </c>
      <c r="L601" s="2">
        <f t="shared" si="9"/>
        <v>0</v>
      </c>
    </row>
    <row r="602" spans="1:12" x14ac:dyDescent="0.2">
      <c r="A602" s="2" t="s">
        <v>2089</v>
      </c>
      <c r="B602" s="2" t="s">
        <v>4326</v>
      </c>
      <c r="C602" s="2" t="s">
        <v>3399</v>
      </c>
      <c r="D602" s="2" t="s">
        <v>6208</v>
      </c>
      <c r="E602" s="2" t="s">
        <v>9630</v>
      </c>
      <c r="F602" s="2">
        <v>-0.15746187177418799</v>
      </c>
      <c r="G602" s="2">
        <v>0.108764810591177</v>
      </c>
      <c r="H602" s="2">
        <v>6.4209220261407998</v>
      </c>
      <c r="I602" s="2">
        <v>0.194697228137309</v>
      </c>
      <c r="J602" s="2">
        <v>0.54385820073713298</v>
      </c>
      <c r="K602" s="2" t="s">
        <v>1626</v>
      </c>
      <c r="L602" s="2">
        <f t="shared" si="9"/>
        <v>0</v>
      </c>
    </row>
    <row r="603" spans="1:12" x14ac:dyDescent="0.2">
      <c r="A603" s="2" t="s">
        <v>2090</v>
      </c>
      <c r="B603" s="2" t="s">
        <v>4327</v>
      </c>
      <c r="C603" s="2" t="s">
        <v>3283</v>
      </c>
      <c r="D603" s="2" t="s">
        <v>6209</v>
      </c>
      <c r="E603" s="2" t="s">
        <v>9630</v>
      </c>
      <c r="F603" s="2">
        <v>-0.25634301928250802</v>
      </c>
      <c r="G603" s="2">
        <v>0.118900073246059</v>
      </c>
      <c r="H603" s="2">
        <v>6.4209220261407998</v>
      </c>
      <c r="I603" s="2">
        <v>7.1513651688450905E-2</v>
      </c>
      <c r="J603" s="2">
        <v>0.44621353878453601</v>
      </c>
      <c r="K603" s="2" t="s">
        <v>1626</v>
      </c>
      <c r="L603" s="2">
        <f t="shared" si="9"/>
        <v>0</v>
      </c>
    </row>
    <row r="604" spans="1:12" x14ac:dyDescent="0.2">
      <c r="A604" s="2" t="s">
        <v>2091</v>
      </c>
      <c r="B604" s="2" t="s">
        <v>4328</v>
      </c>
      <c r="C604" s="2" t="s">
        <v>3432</v>
      </c>
      <c r="D604" s="2" t="s">
        <v>6210</v>
      </c>
      <c r="E604" s="2" t="s">
        <v>9630</v>
      </c>
      <c r="F604" s="2">
        <v>-4.4142324688581903E-2</v>
      </c>
      <c r="G604" s="2">
        <v>0.11141406583163301</v>
      </c>
      <c r="H604" s="2">
        <v>6.4209220261407998</v>
      </c>
      <c r="I604" s="2">
        <v>0.70479039704717905</v>
      </c>
      <c r="J604" s="2">
        <v>0.87539146950471902</v>
      </c>
      <c r="K604" s="2" t="s">
        <v>1626</v>
      </c>
      <c r="L604" s="2">
        <f t="shared" si="9"/>
        <v>0</v>
      </c>
    </row>
    <row r="605" spans="1:12" x14ac:dyDescent="0.2">
      <c r="A605" s="2" t="s">
        <v>2093</v>
      </c>
      <c r="B605" s="2" t="s">
        <v>4330</v>
      </c>
      <c r="C605" s="2" t="s">
        <v>3299</v>
      </c>
      <c r="D605" s="2" t="s">
        <v>6211</v>
      </c>
      <c r="E605" s="2" t="s">
        <v>9630</v>
      </c>
      <c r="F605" s="2">
        <v>-0.44321366421309999</v>
      </c>
      <c r="G605" s="2">
        <v>0.18773920505848901</v>
      </c>
      <c r="H605" s="2">
        <v>6.4209220261407998</v>
      </c>
      <c r="I605" s="2">
        <v>5.3484356758487603E-2</v>
      </c>
      <c r="J605" s="2">
        <v>0.40807516171428498</v>
      </c>
      <c r="K605" s="2" t="s">
        <v>1626</v>
      </c>
      <c r="L605" s="2">
        <f t="shared" si="9"/>
        <v>0</v>
      </c>
    </row>
    <row r="606" spans="1:12" x14ac:dyDescent="0.2">
      <c r="A606" s="2" t="s">
        <v>2094</v>
      </c>
      <c r="B606" s="2" t="s">
        <v>4332</v>
      </c>
      <c r="C606" s="2" t="s">
        <v>3267</v>
      </c>
      <c r="D606" s="2" t="s">
        <v>6212</v>
      </c>
      <c r="E606" s="2" t="s">
        <v>9630</v>
      </c>
      <c r="F606" s="2">
        <v>5.7603095522097601E-2</v>
      </c>
      <c r="G606" s="2">
        <v>7.5974973157530296E-2</v>
      </c>
      <c r="H606" s="2">
        <v>6.4209220261407998</v>
      </c>
      <c r="I606" s="2">
        <v>0.47524029860581302</v>
      </c>
      <c r="J606" s="2">
        <v>0.74465601816381899</v>
      </c>
      <c r="K606" s="2" t="s">
        <v>1626</v>
      </c>
      <c r="L606" s="2">
        <f t="shared" si="9"/>
        <v>0</v>
      </c>
    </row>
    <row r="607" spans="1:12" x14ac:dyDescent="0.2">
      <c r="A607" s="2" t="s">
        <v>2095</v>
      </c>
      <c r="B607" s="2" t="s">
        <v>4333</v>
      </c>
      <c r="C607" s="2" t="s">
        <v>1626</v>
      </c>
      <c r="D607" s="2" t="s">
        <v>6213</v>
      </c>
      <c r="E607" s="2" t="s">
        <v>9630</v>
      </c>
      <c r="F607" s="2">
        <v>-1.3684061409547799E-2</v>
      </c>
      <c r="G607" s="2">
        <v>7.8270832792287207E-2</v>
      </c>
      <c r="H607" s="2">
        <v>6.4209220261407998</v>
      </c>
      <c r="I607" s="2">
        <v>0.86659720057617395</v>
      </c>
      <c r="J607" s="2">
        <v>0.94927186688756704</v>
      </c>
      <c r="K607" s="2" t="s">
        <v>1626</v>
      </c>
      <c r="L607" s="2">
        <f t="shared" si="9"/>
        <v>0</v>
      </c>
    </row>
    <row r="608" spans="1:12" x14ac:dyDescent="0.2">
      <c r="A608" s="2" t="s">
        <v>2099</v>
      </c>
      <c r="B608" s="2" t="s">
        <v>4337</v>
      </c>
      <c r="C608" s="2" t="s">
        <v>1626</v>
      </c>
      <c r="D608" s="2" t="s">
        <v>6214</v>
      </c>
      <c r="E608" s="2" t="s">
        <v>9630</v>
      </c>
      <c r="F608" s="2">
        <v>-4.0692570110948997E-2</v>
      </c>
      <c r="G608" s="2">
        <v>0.118870229962052</v>
      </c>
      <c r="H608" s="2">
        <v>6.4209220261407998</v>
      </c>
      <c r="I608" s="2">
        <v>0.74303391769579796</v>
      </c>
      <c r="J608" s="2">
        <v>0.893169858295075</v>
      </c>
      <c r="K608" s="2" t="s">
        <v>1626</v>
      </c>
      <c r="L608" s="2">
        <f t="shared" si="9"/>
        <v>0</v>
      </c>
    </row>
    <row r="609" spans="1:12" x14ac:dyDescent="0.2">
      <c r="A609" s="2" t="s">
        <v>2100</v>
      </c>
      <c r="B609" s="2" t="s">
        <v>4338</v>
      </c>
      <c r="C609" s="2" t="s">
        <v>3482</v>
      </c>
      <c r="D609" s="2" t="s">
        <v>6215</v>
      </c>
      <c r="E609" s="2" t="s">
        <v>9630</v>
      </c>
      <c r="F609" s="2">
        <v>-7.4044279346977507E-2</v>
      </c>
      <c r="G609" s="2">
        <v>7.5592151672220706E-2</v>
      </c>
      <c r="H609" s="2">
        <v>6.4209220261407998</v>
      </c>
      <c r="I609" s="2">
        <v>0.36277406899923198</v>
      </c>
      <c r="J609" s="2">
        <v>0.67378113615138102</v>
      </c>
      <c r="K609" s="2" t="s">
        <v>1626</v>
      </c>
      <c r="L609" s="2">
        <f t="shared" si="9"/>
        <v>0</v>
      </c>
    </row>
    <row r="610" spans="1:12" x14ac:dyDescent="0.2">
      <c r="A610" s="2" t="s">
        <v>2101</v>
      </c>
      <c r="B610" s="2" t="s">
        <v>4339</v>
      </c>
      <c r="C610" s="2" t="s">
        <v>3304</v>
      </c>
      <c r="D610" s="2" t="s">
        <v>6216</v>
      </c>
      <c r="E610" s="2" t="s">
        <v>9630</v>
      </c>
      <c r="F610" s="2">
        <v>0.44802701586900301</v>
      </c>
      <c r="G610" s="2">
        <v>0.13394136041499399</v>
      </c>
      <c r="H610" s="2">
        <v>6.4209220261407998</v>
      </c>
      <c r="I610" s="2">
        <v>1.40194792424696E-2</v>
      </c>
      <c r="J610" s="2">
        <v>0.366840964406631</v>
      </c>
      <c r="K610" s="2" t="s">
        <v>1626</v>
      </c>
      <c r="L610" s="2">
        <f t="shared" si="9"/>
        <v>1</v>
      </c>
    </row>
    <row r="611" spans="1:12" x14ac:dyDescent="0.2">
      <c r="A611" s="2" t="s">
        <v>2102</v>
      </c>
      <c r="B611" s="2" t="s">
        <v>4340</v>
      </c>
      <c r="C611" s="2" t="s">
        <v>3266</v>
      </c>
      <c r="D611" s="2" t="s">
        <v>6217</v>
      </c>
      <c r="E611" s="2" t="s">
        <v>9630</v>
      </c>
      <c r="F611" s="2">
        <v>9.4267775520309998E-4</v>
      </c>
      <c r="G611" s="2">
        <v>7.3507133735859306E-2</v>
      </c>
      <c r="H611" s="2">
        <v>6.4209220261407998</v>
      </c>
      <c r="I611" s="2">
        <v>0.99015723264159705</v>
      </c>
      <c r="J611" s="2">
        <v>0.99518596414307803</v>
      </c>
      <c r="K611" s="2" t="s">
        <v>1626</v>
      </c>
      <c r="L611" s="2">
        <f t="shared" si="9"/>
        <v>0</v>
      </c>
    </row>
    <row r="612" spans="1:12" x14ac:dyDescent="0.2">
      <c r="A612" s="2" t="s">
        <v>2104</v>
      </c>
      <c r="B612" s="2" t="s">
        <v>4342</v>
      </c>
      <c r="C612" s="2" t="s">
        <v>3367</v>
      </c>
      <c r="D612" s="2" t="s">
        <v>6218</v>
      </c>
      <c r="E612" s="2" t="s">
        <v>9630</v>
      </c>
      <c r="F612" s="2">
        <v>-0.12703798226787999</v>
      </c>
      <c r="G612" s="2">
        <v>6.5183899232695894E-2</v>
      </c>
      <c r="H612" s="2">
        <v>6.4209220261407998</v>
      </c>
      <c r="I612" s="2">
        <v>9.6046681039257495E-2</v>
      </c>
      <c r="J612" s="2">
        <v>0.46419381958619299</v>
      </c>
      <c r="K612" s="2" t="s">
        <v>1626</v>
      </c>
      <c r="L612" s="2">
        <f t="shared" si="9"/>
        <v>0</v>
      </c>
    </row>
    <row r="613" spans="1:12" x14ac:dyDescent="0.2">
      <c r="A613" s="2" t="s">
        <v>2105</v>
      </c>
      <c r="B613" s="2" t="s">
        <v>4343</v>
      </c>
      <c r="C613" s="2" t="s">
        <v>3266</v>
      </c>
      <c r="D613" s="2" t="s">
        <v>6219</v>
      </c>
      <c r="E613" s="2" t="s">
        <v>9630</v>
      </c>
      <c r="F613" s="2">
        <v>-2.6982315989771501E-2</v>
      </c>
      <c r="G613" s="2">
        <v>5.7096237669653702E-2</v>
      </c>
      <c r="H613" s="2">
        <v>6.4209220261407998</v>
      </c>
      <c r="I613" s="2">
        <v>0.65215339280053897</v>
      </c>
      <c r="J613" s="2">
        <v>0.84691988997899803</v>
      </c>
      <c r="K613" s="2" t="s">
        <v>1626</v>
      </c>
      <c r="L613" s="2">
        <f t="shared" si="9"/>
        <v>0</v>
      </c>
    </row>
    <row r="614" spans="1:12" x14ac:dyDescent="0.2">
      <c r="A614" s="2" t="s">
        <v>2106</v>
      </c>
      <c r="B614" s="2" t="s">
        <v>4344</v>
      </c>
      <c r="C614" s="2" t="s">
        <v>3266</v>
      </c>
      <c r="D614" s="2" t="s">
        <v>6220</v>
      </c>
      <c r="E614" s="2" t="s">
        <v>9630</v>
      </c>
      <c r="F614" s="2">
        <v>-3.8737182404370997E-2</v>
      </c>
      <c r="G614" s="2">
        <v>5.7077360432938803E-2</v>
      </c>
      <c r="H614" s="2">
        <v>6.4209220261407998</v>
      </c>
      <c r="I614" s="2">
        <v>0.52104098240433105</v>
      </c>
      <c r="J614" s="2">
        <v>0.77446582806126696</v>
      </c>
      <c r="K614" s="2" t="s">
        <v>1626</v>
      </c>
      <c r="L614" s="2">
        <f t="shared" si="9"/>
        <v>0</v>
      </c>
    </row>
    <row r="615" spans="1:12" x14ac:dyDescent="0.2">
      <c r="A615" s="2" t="s">
        <v>2107</v>
      </c>
      <c r="B615" s="2" t="s">
        <v>4345</v>
      </c>
      <c r="C615" s="2" t="s">
        <v>3298</v>
      </c>
      <c r="D615" s="2" t="s">
        <v>6221</v>
      </c>
      <c r="E615" s="2" t="s">
        <v>9630</v>
      </c>
      <c r="F615" s="2">
        <v>-0.109305434894458</v>
      </c>
      <c r="G615" s="2">
        <v>0.103948498303926</v>
      </c>
      <c r="H615" s="2">
        <v>6.4209220261407998</v>
      </c>
      <c r="I615" s="2">
        <v>0.33096860112462501</v>
      </c>
      <c r="J615" s="2">
        <v>0.65478725616959699</v>
      </c>
      <c r="K615" s="2" t="s">
        <v>1626</v>
      </c>
      <c r="L615" s="2">
        <f t="shared" si="9"/>
        <v>0</v>
      </c>
    </row>
    <row r="616" spans="1:12" x14ac:dyDescent="0.2">
      <c r="A616" s="2" t="s">
        <v>2108</v>
      </c>
      <c r="B616" s="2" t="s">
        <v>4346</v>
      </c>
      <c r="C616" s="2" t="s">
        <v>3266</v>
      </c>
      <c r="D616" s="2" t="s">
        <v>6222</v>
      </c>
      <c r="E616" s="2" t="s">
        <v>9630</v>
      </c>
      <c r="F616" s="2">
        <v>-8.5801856608777705E-2</v>
      </c>
      <c r="G616" s="2">
        <v>5.9556235229945499E-2</v>
      </c>
      <c r="H616" s="2">
        <v>6.4209220261407998</v>
      </c>
      <c r="I616" s="2">
        <v>0.196600502395233</v>
      </c>
      <c r="J616" s="2">
        <v>0.54560458792513</v>
      </c>
      <c r="K616" s="2" t="s">
        <v>1626</v>
      </c>
      <c r="L616" s="2">
        <f t="shared" si="9"/>
        <v>0</v>
      </c>
    </row>
    <row r="617" spans="1:12" x14ac:dyDescent="0.2">
      <c r="A617" s="2" t="s">
        <v>2109</v>
      </c>
      <c r="B617" s="2" t="s">
        <v>4347</v>
      </c>
      <c r="C617" s="2" t="s">
        <v>3259</v>
      </c>
      <c r="D617" s="2" t="s">
        <v>6223</v>
      </c>
      <c r="E617" s="2" t="s">
        <v>9630</v>
      </c>
      <c r="F617" s="2">
        <v>0.12611325240065099</v>
      </c>
      <c r="G617" s="2">
        <v>6.7417266569921405E-2</v>
      </c>
      <c r="H617" s="2">
        <v>6.4209220261407998</v>
      </c>
      <c r="I617" s="2">
        <v>0.107373059450329</v>
      </c>
      <c r="J617" s="2">
        <v>0.47443470109222202</v>
      </c>
      <c r="K617" s="2" t="s">
        <v>1626</v>
      </c>
      <c r="L617" s="2">
        <f t="shared" si="9"/>
        <v>0</v>
      </c>
    </row>
    <row r="618" spans="1:12" x14ac:dyDescent="0.2">
      <c r="A618" s="2" t="s">
        <v>2110</v>
      </c>
      <c r="B618" s="2" t="s">
        <v>4348</v>
      </c>
      <c r="C618" s="2" t="s">
        <v>3367</v>
      </c>
      <c r="D618" s="2" t="s">
        <v>6224</v>
      </c>
      <c r="E618" s="2" t="s">
        <v>9630</v>
      </c>
      <c r="F618" s="2">
        <v>2.23613660692914E-2</v>
      </c>
      <c r="G618" s="2">
        <v>6.6569065376498301E-2</v>
      </c>
      <c r="H618" s="2">
        <v>6.4209220261407998</v>
      </c>
      <c r="I618" s="2">
        <v>0.74764406169506203</v>
      </c>
      <c r="J618" s="2">
        <v>0.89478819449539804</v>
      </c>
      <c r="K618" s="2" t="s">
        <v>1626</v>
      </c>
      <c r="L618" s="2">
        <f t="shared" si="9"/>
        <v>0</v>
      </c>
    </row>
    <row r="619" spans="1:12" x14ac:dyDescent="0.2">
      <c r="A619" s="2" t="s">
        <v>2111</v>
      </c>
      <c r="B619" s="2" t="s">
        <v>4349</v>
      </c>
      <c r="C619" s="2" t="s">
        <v>3315</v>
      </c>
      <c r="D619" s="2" t="s">
        <v>6225</v>
      </c>
      <c r="E619" s="2" t="s">
        <v>9630</v>
      </c>
      <c r="F619" s="2">
        <v>-0.102555400693809</v>
      </c>
      <c r="G619" s="2">
        <v>7.1726652321667694E-2</v>
      </c>
      <c r="H619" s="2">
        <v>6.4209220261407998</v>
      </c>
      <c r="I619" s="2">
        <v>0.19957387698452</v>
      </c>
      <c r="J619" s="2">
        <v>0.54611180735534803</v>
      </c>
      <c r="K619" s="2" t="s">
        <v>1626</v>
      </c>
      <c r="L619" s="2">
        <f t="shared" si="9"/>
        <v>0</v>
      </c>
    </row>
    <row r="620" spans="1:12" x14ac:dyDescent="0.2">
      <c r="A620" s="2" t="s">
        <v>2112</v>
      </c>
      <c r="B620" s="2" t="s">
        <v>4350</v>
      </c>
      <c r="C620" s="2" t="s">
        <v>3483</v>
      </c>
      <c r="D620" s="2" t="s">
        <v>6226</v>
      </c>
      <c r="E620" s="2" t="s">
        <v>9630</v>
      </c>
      <c r="F620" s="2">
        <v>-8.0774349670308304E-2</v>
      </c>
      <c r="G620" s="2">
        <v>7.5408720477910599E-2</v>
      </c>
      <c r="H620" s="2">
        <v>6.4209220261407998</v>
      </c>
      <c r="I620" s="2">
        <v>0.322702173486555</v>
      </c>
      <c r="J620" s="2">
        <v>0.65105542443651598</v>
      </c>
      <c r="K620" s="2" t="s">
        <v>1626</v>
      </c>
      <c r="L620" s="2">
        <f t="shared" si="9"/>
        <v>0</v>
      </c>
    </row>
    <row r="621" spans="1:12" x14ac:dyDescent="0.2">
      <c r="A621" s="2" t="s">
        <v>2113</v>
      </c>
      <c r="B621" s="2" t="s">
        <v>4351</v>
      </c>
      <c r="C621" s="2" t="s">
        <v>3266</v>
      </c>
      <c r="D621" s="2" t="s">
        <v>6227</v>
      </c>
      <c r="E621" s="2" t="s">
        <v>9630</v>
      </c>
      <c r="F621" s="2">
        <v>7.3850354093163803E-2</v>
      </c>
      <c r="G621" s="2">
        <v>6.0468649984799998E-2</v>
      </c>
      <c r="H621" s="2">
        <v>6.4209220261407998</v>
      </c>
      <c r="I621" s="2">
        <v>0.26491164535379802</v>
      </c>
      <c r="J621" s="2">
        <v>0.60649876893149701</v>
      </c>
      <c r="K621" s="2" t="s">
        <v>1626</v>
      </c>
      <c r="L621" s="2">
        <f t="shared" si="9"/>
        <v>0</v>
      </c>
    </row>
    <row r="622" spans="1:12" x14ac:dyDescent="0.2">
      <c r="A622" s="2" t="s">
        <v>2114</v>
      </c>
      <c r="B622" s="2" t="s">
        <v>4352</v>
      </c>
      <c r="C622" s="2" t="s">
        <v>3304</v>
      </c>
      <c r="D622" s="2" t="s">
        <v>6228</v>
      </c>
      <c r="E622" s="2" t="s">
        <v>9630</v>
      </c>
      <c r="F622" s="2">
        <v>7.7838111067399102E-2</v>
      </c>
      <c r="G622" s="2">
        <v>8.3216213650720294E-2</v>
      </c>
      <c r="H622" s="2">
        <v>6.4209220261407998</v>
      </c>
      <c r="I622" s="2">
        <v>0.38342769619666101</v>
      </c>
      <c r="J622" s="2">
        <v>0.68595240184058504</v>
      </c>
      <c r="K622" s="2" t="s">
        <v>1626</v>
      </c>
      <c r="L622" s="2">
        <f t="shared" si="9"/>
        <v>0</v>
      </c>
    </row>
    <row r="623" spans="1:12" x14ac:dyDescent="0.2">
      <c r="A623" s="2" t="s">
        <v>2115</v>
      </c>
      <c r="B623" s="2" t="s">
        <v>4353</v>
      </c>
      <c r="C623" s="2" t="s">
        <v>3315</v>
      </c>
      <c r="D623" s="2" t="s">
        <v>6229</v>
      </c>
      <c r="E623" s="2" t="s">
        <v>9630</v>
      </c>
      <c r="F623" s="2">
        <v>9.73021845402402E-2</v>
      </c>
      <c r="G623" s="2">
        <v>9.2617994974415904E-2</v>
      </c>
      <c r="H623" s="2">
        <v>6.4209220261407998</v>
      </c>
      <c r="I623" s="2">
        <v>0.33137707491465102</v>
      </c>
      <c r="J623" s="2">
        <v>0.65478725616959699</v>
      </c>
      <c r="K623" s="2" t="s">
        <v>1626</v>
      </c>
      <c r="L623" s="2">
        <f t="shared" si="9"/>
        <v>0</v>
      </c>
    </row>
    <row r="624" spans="1:12" x14ac:dyDescent="0.2">
      <c r="A624" s="2" t="s">
        <v>2116</v>
      </c>
      <c r="B624" s="2" t="s">
        <v>4354</v>
      </c>
      <c r="C624" s="2" t="s">
        <v>3274</v>
      </c>
      <c r="D624" s="2" t="s">
        <v>6230</v>
      </c>
      <c r="E624" s="2" t="s">
        <v>9630</v>
      </c>
      <c r="F624" s="2">
        <v>-0.151976044912768</v>
      </c>
      <c r="G624" s="2">
        <v>6.7244993769381006E-2</v>
      </c>
      <c r="H624" s="2">
        <v>6.4209220261407998</v>
      </c>
      <c r="I624" s="2">
        <v>6.1683372393657898E-2</v>
      </c>
      <c r="J624" s="2">
        <v>0.42054224302379301</v>
      </c>
      <c r="K624" s="2" t="s">
        <v>1626</v>
      </c>
      <c r="L624" s="2">
        <f t="shared" si="9"/>
        <v>0</v>
      </c>
    </row>
    <row r="625" spans="1:12" x14ac:dyDescent="0.2">
      <c r="A625" s="2" t="s">
        <v>2117</v>
      </c>
      <c r="B625" s="2" t="s">
        <v>4355</v>
      </c>
      <c r="C625" s="2" t="s">
        <v>3398</v>
      </c>
      <c r="D625" s="2" t="s">
        <v>6231</v>
      </c>
      <c r="E625" s="2" t="s">
        <v>9630</v>
      </c>
      <c r="F625" s="2">
        <v>-3.9677134922349699E-2</v>
      </c>
      <c r="G625" s="2">
        <v>7.3620469691140597E-2</v>
      </c>
      <c r="H625" s="2">
        <v>6.4209220261407998</v>
      </c>
      <c r="I625" s="2">
        <v>0.60809447292555496</v>
      </c>
      <c r="J625" s="2">
        <v>0.824329523578336</v>
      </c>
      <c r="K625" s="2" t="s">
        <v>1626</v>
      </c>
      <c r="L625" s="2">
        <f t="shared" si="9"/>
        <v>0</v>
      </c>
    </row>
    <row r="626" spans="1:12" x14ac:dyDescent="0.2">
      <c r="A626" s="2" t="s">
        <v>2118</v>
      </c>
      <c r="B626" s="2" t="s">
        <v>4356</v>
      </c>
      <c r="C626" s="2" t="s">
        <v>3294</v>
      </c>
      <c r="D626" s="2" t="s">
        <v>6232</v>
      </c>
      <c r="E626" s="2" t="s">
        <v>9630</v>
      </c>
      <c r="F626" s="2">
        <v>0.110761847791366</v>
      </c>
      <c r="G626" s="2">
        <v>6.8994247718506804E-2</v>
      </c>
      <c r="H626" s="2">
        <v>6.4209220261407998</v>
      </c>
      <c r="I626" s="2">
        <v>0.15629088070872399</v>
      </c>
      <c r="J626" s="2">
        <v>0.50789486796289895</v>
      </c>
      <c r="K626" s="2" t="s">
        <v>1626</v>
      </c>
      <c r="L626" s="2">
        <f t="shared" si="9"/>
        <v>0</v>
      </c>
    </row>
    <row r="627" spans="1:12" x14ac:dyDescent="0.2">
      <c r="A627" s="2" t="s">
        <v>2119</v>
      </c>
      <c r="B627" s="2" t="s">
        <v>4357</v>
      </c>
      <c r="C627" s="2" t="s">
        <v>3261</v>
      </c>
      <c r="D627" s="2" t="s">
        <v>6233</v>
      </c>
      <c r="E627" s="2" t="s">
        <v>9630</v>
      </c>
      <c r="F627" s="2">
        <v>9.8033334406417399E-2</v>
      </c>
      <c r="G627" s="2">
        <v>0.131150097801909</v>
      </c>
      <c r="H627" s="2">
        <v>6.4209220261407998</v>
      </c>
      <c r="I627" s="2">
        <v>0.48123809584507399</v>
      </c>
      <c r="J627" s="2">
        <v>0.75048872472608497</v>
      </c>
      <c r="K627" s="2" t="s">
        <v>1626</v>
      </c>
      <c r="L627" s="2">
        <f t="shared" si="9"/>
        <v>0</v>
      </c>
    </row>
    <row r="628" spans="1:12" x14ac:dyDescent="0.2">
      <c r="A628" s="2" t="s">
        <v>2120</v>
      </c>
      <c r="B628" s="2" t="s">
        <v>4358</v>
      </c>
      <c r="C628" s="2" t="s">
        <v>3270</v>
      </c>
      <c r="D628" s="2" t="s">
        <v>6234</v>
      </c>
      <c r="E628" s="2" t="s">
        <v>9630</v>
      </c>
      <c r="F628" s="2">
        <v>-5.2200874293949102E-3</v>
      </c>
      <c r="G628" s="2">
        <v>5.6830062522383797E-2</v>
      </c>
      <c r="H628" s="2">
        <v>6.4209220261407998</v>
      </c>
      <c r="I628" s="2">
        <v>0.92961311121932599</v>
      </c>
      <c r="J628" s="2">
        <v>0.97431160106673398</v>
      </c>
      <c r="K628" s="2" t="s">
        <v>1626</v>
      </c>
      <c r="L628" s="2">
        <f t="shared" si="9"/>
        <v>0</v>
      </c>
    </row>
    <row r="629" spans="1:12" x14ac:dyDescent="0.2">
      <c r="A629" s="2" t="s">
        <v>2121</v>
      </c>
      <c r="B629" s="2" t="s">
        <v>4359</v>
      </c>
      <c r="C629" s="2" t="s">
        <v>3354</v>
      </c>
      <c r="D629" s="2" t="s">
        <v>6235</v>
      </c>
      <c r="E629" s="2" t="s">
        <v>9630</v>
      </c>
      <c r="F629" s="2">
        <v>-8.2938696769399606E-2</v>
      </c>
      <c r="G629" s="2">
        <v>8.2462066965043102E-2</v>
      </c>
      <c r="H629" s="2">
        <v>6.4209220261407998</v>
      </c>
      <c r="I629" s="2">
        <v>0.35090871921567102</v>
      </c>
      <c r="J629" s="2">
        <v>0.66583847455693002</v>
      </c>
      <c r="K629" s="2" t="s">
        <v>1626</v>
      </c>
      <c r="L629" s="2">
        <f t="shared" si="9"/>
        <v>0</v>
      </c>
    </row>
    <row r="630" spans="1:12" x14ac:dyDescent="0.2">
      <c r="A630" s="2" t="s">
        <v>2122</v>
      </c>
      <c r="B630" s="2" t="s">
        <v>4360</v>
      </c>
      <c r="C630" s="2" t="s">
        <v>1626</v>
      </c>
      <c r="D630" s="2" t="s">
        <v>6236</v>
      </c>
      <c r="E630" s="2" t="s">
        <v>9630</v>
      </c>
      <c r="F630" s="2">
        <v>-0.19552768922220601</v>
      </c>
      <c r="G630" s="2">
        <v>6.2247688396945597E-2</v>
      </c>
      <c r="H630" s="2">
        <v>6.4209220261407998</v>
      </c>
      <c r="I630" s="2">
        <v>1.8313315165932102E-2</v>
      </c>
      <c r="J630" s="2">
        <v>0.366840964406631</v>
      </c>
      <c r="K630" s="2" t="s">
        <v>1626</v>
      </c>
      <c r="L630" s="2">
        <f t="shared" si="9"/>
        <v>1</v>
      </c>
    </row>
    <row r="631" spans="1:12" x14ac:dyDescent="0.2">
      <c r="A631" s="2" t="s">
        <v>2123</v>
      </c>
      <c r="B631" s="2" t="s">
        <v>4361</v>
      </c>
      <c r="C631" s="2" t="s">
        <v>3299</v>
      </c>
      <c r="D631" s="2" t="s">
        <v>6237</v>
      </c>
      <c r="E631" s="2" t="s">
        <v>9630</v>
      </c>
      <c r="F631" s="2">
        <v>6.6274212853010498E-3</v>
      </c>
      <c r="G631" s="2">
        <v>6.2866740030652901E-2</v>
      </c>
      <c r="H631" s="2">
        <v>6.4209220261407998</v>
      </c>
      <c r="I631" s="2">
        <v>0.91925931550030204</v>
      </c>
      <c r="J631" s="2">
        <v>0.969296801123951</v>
      </c>
      <c r="K631" s="2" t="s">
        <v>1626</v>
      </c>
      <c r="L631" s="2">
        <f t="shared" si="9"/>
        <v>0</v>
      </c>
    </row>
    <row r="632" spans="1:12" x14ac:dyDescent="0.2">
      <c r="A632" s="2" t="s">
        <v>2127</v>
      </c>
      <c r="B632" s="2" t="s">
        <v>4365</v>
      </c>
      <c r="C632" s="2" t="s">
        <v>3298</v>
      </c>
      <c r="D632" s="2" t="s">
        <v>6239</v>
      </c>
      <c r="E632" s="2" t="s">
        <v>9630</v>
      </c>
      <c r="F632" s="2">
        <v>1.4902259148304399E-2</v>
      </c>
      <c r="G632" s="2">
        <v>8.6877160830135802E-2</v>
      </c>
      <c r="H632" s="2">
        <v>6.4209220261407998</v>
      </c>
      <c r="I632" s="2">
        <v>0.86908445921484101</v>
      </c>
      <c r="J632" s="2">
        <v>0.94927186688756704</v>
      </c>
      <c r="K632" s="2" t="s">
        <v>1626</v>
      </c>
      <c r="L632" s="2">
        <f t="shared" si="9"/>
        <v>0</v>
      </c>
    </row>
    <row r="633" spans="1:12" x14ac:dyDescent="0.2">
      <c r="A633" s="2" t="s">
        <v>2128</v>
      </c>
      <c r="B633" s="2" t="s">
        <v>4366</v>
      </c>
      <c r="C633" s="2" t="s">
        <v>3257</v>
      </c>
      <c r="D633" s="2" t="s">
        <v>6240</v>
      </c>
      <c r="E633" s="2" t="s">
        <v>9630</v>
      </c>
      <c r="F633" s="2">
        <v>-5.1941745698454403E-2</v>
      </c>
      <c r="G633" s="2">
        <v>9.4853065717994997E-2</v>
      </c>
      <c r="H633" s="2">
        <v>6.4209220261407998</v>
      </c>
      <c r="I633" s="2">
        <v>0.60246816719113006</v>
      </c>
      <c r="J633" s="2">
        <v>0.82198321082753201</v>
      </c>
      <c r="K633" s="2" t="s">
        <v>1626</v>
      </c>
      <c r="L633" s="2">
        <f t="shared" si="9"/>
        <v>0</v>
      </c>
    </row>
    <row r="634" spans="1:12" x14ac:dyDescent="0.2">
      <c r="A634" s="2" t="s">
        <v>2129</v>
      </c>
      <c r="B634" s="2" t="s">
        <v>4367</v>
      </c>
      <c r="C634" s="2" t="s">
        <v>3457</v>
      </c>
      <c r="D634" s="2" t="s">
        <v>6241</v>
      </c>
      <c r="E634" s="2" t="s">
        <v>9630</v>
      </c>
      <c r="F634" s="2">
        <v>-1.0013732838760401E-2</v>
      </c>
      <c r="G634" s="2">
        <v>7.1678466527979198E-2</v>
      </c>
      <c r="H634" s="2">
        <v>6.4209220261407998</v>
      </c>
      <c r="I634" s="2">
        <v>0.89317430423664601</v>
      </c>
      <c r="J634" s="2">
        <v>0.96142427298876298</v>
      </c>
      <c r="K634" s="2" t="s">
        <v>1626</v>
      </c>
      <c r="L634" s="2">
        <f t="shared" si="9"/>
        <v>0</v>
      </c>
    </row>
    <row r="635" spans="1:12" x14ac:dyDescent="0.2">
      <c r="A635" s="2" t="s">
        <v>2130</v>
      </c>
      <c r="B635" s="2" t="s">
        <v>4368</v>
      </c>
      <c r="C635" s="2" t="s">
        <v>3293</v>
      </c>
      <c r="D635" s="2" t="s">
        <v>6242</v>
      </c>
      <c r="E635" s="2" t="s">
        <v>9630</v>
      </c>
      <c r="F635" s="2">
        <v>-0.10225471794624</v>
      </c>
      <c r="G635" s="2">
        <v>0.113117539030453</v>
      </c>
      <c r="H635" s="2">
        <v>6.4209220261407998</v>
      </c>
      <c r="I635" s="2">
        <v>0.39865664739641599</v>
      </c>
      <c r="J635" s="2">
        <v>0.696296954721354</v>
      </c>
      <c r="K635" s="2" t="s">
        <v>1626</v>
      </c>
      <c r="L635" s="2">
        <f t="shared" si="9"/>
        <v>0</v>
      </c>
    </row>
    <row r="636" spans="1:12" x14ac:dyDescent="0.2">
      <c r="A636" s="2" t="s">
        <v>2131</v>
      </c>
      <c r="B636" s="2" t="s">
        <v>4369</v>
      </c>
      <c r="C636" s="2" t="s">
        <v>3271</v>
      </c>
      <c r="D636" s="2" t="s">
        <v>6243</v>
      </c>
      <c r="E636" s="2" t="s">
        <v>9630</v>
      </c>
      <c r="F636" s="2">
        <v>-0.19397649558812699</v>
      </c>
      <c r="G636" s="2">
        <v>7.6397546922847004E-2</v>
      </c>
      <c r="H636" s="2">
        <v>6.4209220261407998</v>
      </c>
      <c r="I636" s="2">
        <v>4.1631900178191697E-2</v>
      </c>
      <c r="J636" s="2">
        <v>0.39860241212831798</v>
      </c>
      <c r="K636" s="2" t="s">
        <v>1626</v>
      </c>
      <c r="L636" s="2">
        <f t="shared" si="9"/>
        <v>1</v>
      </c>
    </row>
    <row r="637" spans="1:12" x14ac:dyDescent="0.2">
      <c r="A637" s="2" t="s">
        <v>2132</v>
      </c>
      <c r="B637" s="2" t="s">
        <v>4370</v>
      </c>
      <c r="C637" s="2" t="s">
        <v>3304</v>
      </c>
      <c r="D637" s="2" t="s">
        <v>6244</v>
      </c>
      <c r="E637" s="2" t="s">
        <v>9630</v>
      </c>
      <c r="F637" s="2">
        <v>8.2937622519854107E-2</v>
      </c>
      <c r="G637" s="2">
        <v>5.1831468602309201E-2</v>
      </c>
      <c r="H637" s="2">
        <v>6.4209220261407998</v>
      </c>
      <c r="I637" s="2">
        <v>0.157444204898184</v>
      </c>
      <c r="J637" s="2">
        <v>0.50789486796289895</v>
      </c>
      <c r="K637" s="2" t="s">
        <v>1626</v>
      </c>
      <c r="L637" s="2">
        <f t="shared" si="9"/>
        <v>0</v>
      </c>
    </row>
    <row r="638" spans="1:12" x14ac:dyDescent="0.2">
      <c r="A638" s="2" t="s">
        <v>2136</v>
      </c>
      <c r="B638" s="2" t="s">
        <v>4374</v>
      </c>
      <c r="C638" s="2" t="s">
        <v>3296</v>
      </c>
      <c r="D638" s="2" t="s">
        <v>6245</v>
      </c>
      <c r="E638" s="2" t="s">
        <v>9630</v>
      </c>
      <c r="F638" s="2">
        <v>-0.12802089361928601</v>
      </c>
      <c r="G638" s="2">
        <v>9.0639418854383605E-2</v>
      </c>
      <c r="H638" s="2">
        <v>6.4209220261407998</v>
      </c>
      <c r="I638" s="2">
        <v>0.20441215738256199</v>
      </c>
      <c r="J638" s="2">
        <v>0.55215743405286799</v>
      </c>
      <c r="K638" s="2" t="s">
        <v>1626</v>
      </c>
      <c r="L638" s="2">
        <f t="shared" si="9"/>
        <v>0</v>
      </c>
    </row>
    <row r="639" spans="1:12" x14ac:dyDescent="0.2">
      <c r="A639" s="2" t="s">
        <v>2137</v>
      </c>
      <c r="B639" s="2" t="s">
        <v>4375</v>
      </c>
      <c r="C639" s="2" t="s">
        <v>3314</v>
      </c>
      <c r="D639" s="2" t="s">
        <v>6246</v>
      </c>
      <c r="E639" s="2" t="s">
        <v>9630</v>
      </c>
      <c r="F639" s="2">
        <v>-3.5152305957703002E-2</v>
      </c>
      <c r="G639" s="2">
        <v>8.7248725069272698E-2</v>
      </c>
      <c r="H639" s="2">
        <v>6.4209220261407998</v>
      </c>
      <c r="I639" s="2">
        <v>0.70009791343758998</v>
      </c>
      <c r="J639" s="2">
        <v>0.87239906461031702</v>
      </c>
      <c r="K639" s="2" t="s">
        <v>1626</v>
      </c>
      <c r="L639" s="2">
        <f t="shared" si="9"/>
        <v>0</v>
      </c>
    </row>
    <row r="640" spans="1:12" x14ac:dyDescent="0.2">
      <c r="A640" s="2" t="s">
        <v>2139</v>
      </c>
      <c r="B640" s="2" t="s">
        <v>4377</v>
      </c>
      <c r="C640" s="2" t="s">
        <v>3484</v>
      </c>
      <c r="D640" s="2" t="s">
        <v>6247</v>
      </c>
      <c r="E640" s="2" t="s">
        <v>9630</v>
      </c>
      <c r="F640" s="2">
        <v>-0.15168156468642999</v>
      </c>
      <c r="G640" s="2">
        <v>0.134908415706364</v>
      </c>
      <c r="H640" s="2">
        <v>6.4209220261407998</v>
      </c>
      <c r="I640" s="2">
        <v>0.30114082099918998</v>
      </c>
      <c r="J640" s="2">
        <v>0.63663025626533598</v>
      </c>
      <c r="K640" s="2" t="s">
        <v>1626</v>
      </c>
      <c r="L640" s="2">
        <f t="shared" si="9"/>
        <v>0</v>
      </c>
    </row>
    <row r="641" spans="1:12" x14ac:dyDescent="0.2">
      <c r="A641" s="2" t="s">
        <v>2140</v>
      </c>
      <c r="B641" s="2" t="s">
        <v>4378</v>
      </c>
      <c r="C641" s="2" t="s">
        <v>3485</v>
      </c>
      <c r="D641" s="2" t="s">
        <v>6248</v>
      </c>
      <c r="E641" s="2" t="s">
        <v>9630</v>
      </c>
      <c r="F641" s="2">
        <v>0.110400757025735</v>
      </c>
      <c r="G641" s="2">
        <v>9.8865576283046597E-2</v>
      </c>
      <c r="H641" s="2">
        <v>6.4209220261407998</v>
      </c>
      <c r="I641" s="2">
        <v>0.30416926788679599</v>
      </c>
      <c r="J641" s="2">
        <v>0.63742696967159396</v>
      </c>
      <c r="K641" s="2" t="s">
        <v>1626</v>
      </c>
      <c r="L641" s="2">
        <f t="shared" si="9"/>
        <v>0</v>
      </c>
    </row>
    <row r="642" spans="1:12" x14ac:dyDescent="0.2">
      <c r="A642" s="2" t="s">
        <v>2141</v>
      </c>
      <c r="B642" s="2" t="s">
        <v>4379</v>
      </c>
      <c r="C642" s="2" t="s">
        <v>3261</v>
      </c>
      <c r="D642" s="2" t="s">
        <v>6249</v>
      </c>
      <c r="E642" s="2" t="s">
        <v>9630</v>
      </c>
      <c r="F642" s="2">
        <v>-7.9203738882737296E-2</v>
      </c>
      <c r="G642" s="2">
        <v>7.0364301672026799E-2</v>
      </c>
      <c r="H642" s="2">
        <v>6.4209220261407998</v>
      </c>
      <c r="I642" s="2">
        <v>0.30063133997490998</v>
      </c>
      <c r="J642" s="2">
        <v>0.63663025626533598</v>
      </c>
      <c r="K642" s="2" t="s">
        <v>1626</v>
      </c>
      <c r="L642" s="2">
        <f t="shared" si="9"/>
        <v>0</v>
      </c>
    </row>
    <row r="643" spans="1:12" x14ac:dyDescent="0.2">
      <c r="A643" s="2" t="s">
        <v>2142</v>
      </c>
      <c r="B643" s="2" t="s">
        <v>4380</v>
      </c>
      <c r="C643" s="2" t="s">
        <v>3259</v>
      </c>
      <c r="D643" s="2" t="s">
        <v>6250</v>
      </c>
      <c r="E643" s="2" t="s">
        <v>9630</v>
      </c>
      <c r="F643" s="2">
        <v>-0.37299196046053801</v>
      </c>
      <c r="G643" s="2">
        <v>0.23007081672590901</v>
      </c>
      <c r="H643" s="2">
        <v>6.4209220261407998</v>
      </c>
      <c r="I643" s="2">
        <v>0.152854069343897</v>
      </c>
      <c r="J643" s="2">
        <v>0.50789486796289895</v>
      </c>
      <c r="K643" s="2" t="s">
        <v>1626</v>
      </c>
      <c r="L643" s="2">
        <f t="shared" ref="L643:L706" si="10">IF(I643&lt;0.05,1,0)</f>
        <v>0</v>
      </c>
    </row>
    <row r="644" spans="1:12" x14ac:dyDescent="0.2">
      <c r="A644" s="2" t="s">
        <v>2143</v>
      </c>
      <c r="B644" s="2" t="s">
        <v>4381</v>
      </c>
      <c r="C644" s="2" t="s">
        <v>3264</v>
      </c>
      <c r="D644" s="2" t="s">
        <v>6251</v>
      </c>
      <c r="E644" s="2" t="s">
        <v>9630</v>
      </c>
      <c r="F644" s="2">
        <v>0.38657557976649698</v>
      </c>
      <c r="G644" s="2">
        <v>8.3758682318916103E-2</v>
      </c>
      <c r="H644" s="2">
        <v>6.4209220261407998</v>
      </c>
      <c r="I644" s="2">
        <v>3.0516619588026599E-3</v>
      </c>
      <c r="J644" s="2">
        <v>0.21417105308588599</v>
      </c>
      <c r="K644" s="2" t="s">
        <v>1626</v>
      </c>
      <c r="L644" s="2">
        <f t="shared" si="10"/>
        <v>1</v>
      </c>
    </row>
    <row r="645" spans="1:12" x14ac:dyDescent="0.2">
      <c r="A645" s="2" t="s">
        <v>2144</v>
      </c>
      <c r="B645" s="2" t="s">
        <v>4382</v>
      </c>
      <c r="C645" s="2" t="s">
        <v>3315</v>
      </c>
      <c r="D645" s="2" t="s">
        <v>6252</v>
      </c>
      <c r="E645" s="2" t="s">
        <v>9630</v>
      </c>
      <c r="F645" s="2">
        <v>-3.7533599129708099E-2</v>
      </c>
      <c r="G645" s="2">
        <v>7.3440246514312801E-2</v>
      </c>
      <c r="H645" s="2">
        <v>6.4209220261407998</v>
      </c>
      <c r="I645" s="2">
        <v>0.62639291181122803</v>
      </c>
      <c r="J645" s="2">
        <v>0.83506968302158202</v>
      </c>
      <c r="K645" s="2" t="s">
        <v>1626</v>
      </c>
      <c r="L645" s="2">
        <f t="shared" si="10"/>
        <v>0</v>
      </c>
    </row>
    <row r="646" spans="1:12" x14ac:dyDescent="0.2">
      <c r="A646" s="2" t="s">
        <v>2145</v>
      </c>
      <c r="B646" s="2" t="s">
        <v>4383</v>
      </c>
      <c r="C646" s="2" t="s">
        <v>3454</v>
      </c>
      <c r="D646" s="2" t="s">
        <v>6253</v>
      </c>
      <c r="E646" s="2" t="s">
        <v>9630</v>
      </c>
      <c r="F646" s="2">
        <v>-0.121806734213317</v>
      </c>
      <c r="G646" s="2">
        <v>7.4787871766864994E-2</v>
      </c>
      <c r="H646" s="2">
        <v>6.4209220261407998</v>
      </c>
      <c r="I646" s="2">
        <v>0.15125235989444799</v>
      </c>
      <c r="J646" s="2">
        <v>0.50789486796289895</v>
      </c>
      <c r="K646" s="2" t="s">
        <v>1626</v>
      </c>
      <c r="L646" s="2">
        <f t="shared" si="10"/>
        <v>0</v>
      </c>
    </row>
    <row r="647" spans="1:12" x14ac:dyDescent="0.2">
      <c r="A647" s="2" t="s">
        <v>2146</v>
      </c>
      <c r="B647" s="2" t="s">
        <v>4384</v>
      </c>
      <c r="C647" s="2" t="s">
        <v>3367</v>
      </c>
      <c r="D647" s="2" t="s">
        <v>6254</v>
      </c>
      <c r="E647" s="2" t="s">
        <v>9630</v>
      </c>
      <c r="F647" s="2">
        <v>0.16667753422127399</v>
      </c>
      <c r="G647" s="2">
        <v>0.100343470808601</v>
      </c>
      <c r="H647" s="2">
        <v>6.4209220261407998</v>
      </c>
      <c r="I647" s="2">
        <v>0.144511843186688</v>
      </c>
      <c r="J647" s="2">
        <v>0.50707258451499204</v>
      </c>
      <c r="K647" s="2" t="s">
        <v>1626</v>
      </c>
      <c r="L647" s="2">
        <f t="shared" si="10"/>
        <v>0</v>
      </c>
    </row>
    <row r="648" spans="1:12" x14ac:dyDescent="0.2">
      <c r="A648" s="2" t="s">
        <v>2148</v>
      </c>
      <c r="B648" s="2" t="s">
        <v>4386</v>
      </c>
      <c r="C648" s="2" t="s">
        <v>3285</v>
      </c>
      <c r="D648" s="2" t="s">
        <v>6255</v>
      </c>
      <c r="E648" s="2" t="s">
        <v>9630</v>
      </c>
      <c r="F648" s="2">
        <v>8.6770371565703205E-2</v>
      </c>
      <c r="G648" s="2">
        <v>4.9340318024692797E-2</v>
      </c>
      <c r="H648" s="2">
        <v>6.4209220261407998</v>
      </c>
      <c r="I648" s="2">
        <v>0.12589534702389499</v>
      </c>
      <c r="J648" s="2">
        <v>0.486981423027043</v>
      </c>
      <c r="K648" s="2" t="s">
        <v>1626</v>
      </c>
      <c r="L648" s="2">
        <f t="shared" si="10"/>
        <v>0</v>
      </c>
    </row>
    <row r="649" spans="1:12" x14ac:dyDescent="0.2">
      <c r="A649" s="2" t="s">
        <v>2149</v>
      </c>
      <c r="B649" s="2" t="s">
        <v>4387</v>
      </c>
      <c r="C649" s="2" t="s">
        <v>3258</v>
      </c>
      <c r="D649" s="2" t="s">
        <v>6256</v>
      </c>
      <c r="E649" s="2" t="s">
        <v>9630</v>
      </c>
      <c r="F649" s="2">
        <v>-0.13694206534734599</v>
      </c>
      <c r="G649" s="2">
        <v>7.9306497201100001E-2</v>
      </c>
      <c r="H649" s="2">
        <v>6.4209220261407998</v>
      </c>
      <c r="I649" s="2">
        <v>0.13170786130161399</v>
      </c>
      <c r="J649" s="2">
        <v>0.49647591907789401</v>
      </c>
      <c r="K649" s="2" t="s">
        <v>1626</v>
      </c>
      <c r="L649" s="2">
        <f t="shared" si="10"/>
        <v>0</v>
      </c>
    </row>
    <row r="650" spans="1:12" x14ac:dyDescent="0.2">
      <c r="A650" s="2" t="s">
        <v>2150</v>
      </c>
      <c r="B650" s="2" t="s">
        <v>4388</v>
      </c>
      <c r="C650" s="2" t="s">
        <v>3285</v>
      </c>
      <c r="D650" s="2" t="s">
        <v>6257</v>
      </c>
      <c r="E650" s="2" t="s">
        <v>9630</v>
      </c>
      <c r="F650" s="2">
        <v>0.15401679337244201</v>
      </c>
      <c r="G650" s="2">
        <v>0.115515564925623</v>
      </c>
      <c r="H650" s="2">
        <v>6.4209220261407998</v>
      </c>
      <c r="I650" s="2">
        <v>0.22778747356554799</v>
      </c>
      <c r="J650" s="2">
        <v>0.56894446449568703</v>
      </c>
      <c r="K650" s="2" t="s">
        <v>1626</v>
      </c>
      <c r="L650" s="2">
        <f t="shared" si="10"/>
        <v>0</v>
      </c>
    </row>
    <row r="651" spans="1:12" x14ac:dyDescent="0.2">
      <c r="A651" s="2" t="s">
        <v>2151</v>
      </c>
      <c r="B651" s="2" t="s">
        <v>4389</v>
      </c>
      <c r="C651" s="2" t="s">
        <v>3428</v>
      </c>
      <c r="D651" s="2" t="s">
        <v>6258</v>
      </c>
      <c r="E651" s="2" t="s">
        <v>9630</v>
      </c>
      <c r="F651" s="2">
        <v>-5.49527750411637E-2</v>
      </c>
      <c r="G651" s="2">
        <v>5.8472185745873498E-2</v>
      </c>
      <c r="H651" s="2">
        <v>6.4209220261407998</v>
      </c>
      <c r="I651" s="2">
        <v>0.38131141178608402</v>
      </c>
      <c r="J651" s="2">
        <v>0.68542838086083602</v>
      </c>
      <c r="K651" s="2" t="s">
        <v>1626</v>
      </c>
      <c r="L651" s="2">
        <f t="shared" si="10"/>
        <v>0</v>
      </c>
    </row>
    <row r="652" spans="1:12" x14ac:dyDescent="0.2">
      <c r="A652" s="2" t="s">
        <v>2152</v>
      </c>
      <c r="B652" s="2" t="s">
        <v>4391</v>
      </c>
      <c r="C652" s="2" t="s">
        <v>3264</v>
      </c>
      <c r="D652" s="2" t="s">
        <v>6259</v>
      </c>
      <c r="E652" s="2" t="s">
        <v>9630</v>
      </c>
      <c r="F652" s="2">
        <v>-0.12234251985802801</v>
      </c>
      <c r="G652" s="2">
        <v>7.0208129271647102E-2</v>
      </c>
      <c r="H652" s="2">
        <v>6.4209220261407998</v>
      </c>
      <c r="I652" s="2">
        <v>0.12878966693190699</v>
      </c>
      <c r="J652" s="2">
        <v>0.49014375165046897</v>
      </c>
      <c r="K652" s="2" t="s">
        <v>1626</v>
      </c>
      <c r="L652" s="2">
        <f t="shared" si="10"/>
        <v>0</v>
      </c>
    </row>
    <row r="653" spans="1:12" x14ac:dyDescent="0.2">
      <c r="A653" s="2" t="s">
        <v>2153</v>
      </c>
      <c r="B653" s="2" t="s">
        <v>4392</v>
      </c>
      <c r="C653" s="2" t="s">
        <v>3264</v>
      </c>
      <c r="D653" s="2" t="s">
        <v>6260</v>
      </c>
      <c r="E653" s="2" t="s">
        <v>9630</v>
      </c>
      <c r="F653" s="2">
        <v>-0.20490993064892399</v>
      </c>
      <c r="G653" s="2">
        <v>5.8619117067425598E-2</v>
      </c>
      <c r="H653" s="2">
        <v>6.4209220261407998</v>
      </c>
      <c r="I653" s="2">
        <v>1.15520280481862E-2</v>
      </c>
      <c r="J653" s="2">
        <v>0.35171482319016101</v>
      </c>
      <c r="K653" s="2" t="s">
        <v>1626</v>
      </c>
      <c r="L653" s="2">
        <f t="shared" si="10"/>
        <v>1</v>
      </c>
    </row>
    <row r="654" spans="1:12" x14ac:dyDescent="0.2">
      <c r="A654" s="2" t="s">
        <v>2154</v>
      </c>
      <c r="B654" s="2" t="s">
        <v>4393</v>
      </c>
      <c r="C654" s="2" t="s">
        <v>3270</v>
      </c>
      <c r="D654" s="2" t="s">
        <v>6261</v>
      </c>
      <c r="E654" s="2" t="s">
        <v>9630</v>
      </c>
      <c r="F654" s="2">
        <v>-0.14809143360492799</v>
      </c>
      <c r="G654" s="2">
        <v>8.7955646420053796E-2</v>
      </c>
      <c r="H654" s="2">
        <v>6.4209220261407998</v>
      </c>
      <c r="I654" s="2">
        <v>0.139969787854063</v>
      </c>
      <c r="J654" s="2">
        <v>0.50000037935593999</v>
      </c>
      <c r="K654" s="2" t="s">
        <v>1626</v>
      </c>
      <c r="L654" s="2">
        <f t="shared" si="10"/>
        <v>0</v>
      </c>
    </row>
    <row r="655" spans="1:12" x14ac:dyDescent="0.2">
      <c r="A655" s="2" t="s">
        <v>2155</v>
      </c>
      <c r="B655" s="2" t="s">
        <v>4394</v>
      </c>
      <c r="C655" s="2" t="s">
        <v>3258</v>
      </c>
      <c r="D655" s="2" t="s">
        <v>6262</v>
      </c>
      <c r="E655" s="2" t="s">
        <v>9630</v>
      </c>
      <c r="F655" s="2">
        <v>-9.1029531576371399E-3</v>
      </c>
      <c r="G655" s="2">
        <v>9.1531640637422307E-2</v>
      </c>
      <c r="H655" s="2">
        <v>6.4209220261407998</v>
      </c>
      <c r="I655" s="2">
        <v>0.92381282325902103</v>
      </c>
      <c r="J655" s="2">
        <v>0.97142698046206299</v>
      </c>
      <c r="K655" s="2" t="s">
        <v>1626</v>
      </c>
      <c r="L655" s="2">
        <f t="shared" si="10"/>
        <v>0</v>
      </c>
    </row>
    <row r="656" spans="1:12" x14ac:dyDescent="0.2">
      <c r="A656" s="2" t="s">
        <v>2156</v>
      </c>
      <c r="B656" s="2" t="s">
        <v>4395</v>
      </c>
      <c r="C656" s="2" t="s">
        <v>3282</v>
      </c>
      <c r="D656" s="2" t="s">
        <v>6263</v>
      </c>
      <c r="E656" s="2" t="s">
        <v>9630</v>
      </c>
      <c r="F656" s="2">
        <v>-0.145217999992998</v>
      </c>
      <c r="G656" s="2">
        <v>6.6246019463809105E-2</v>
      </c>
      <c r="H656" s="2">
        <v>6.4209220261407998</v>
      </c>
      <c r="I656" s="2">
        <v>6.7930182530421102E-2</v>
      </c>
      <c r="J656" s="2">
        <v>0.43365752008936598</v>
      </c>
      <c r="K656" s="2" t="s">
        <v>1626</v>
      </c>
      <c r="L656" s="2">
        <f t="shared" si="10"/>
        <v>0</v>
      </c>
    </row>
    <row r="657" spans="1:12" x14ac:dyDescent="0.2">
      <c r="A657" s="2" t="s">
        <v>2157</v>
      </c>
      <c r="B657" s="2" t="s">
        <v>4396</v>
      </c>
      <c r="C657" s="2" t="s">
        <v>3303</v>
      </c>
      <c r="D657" s="2" t="s">
        <v>6264</v>
      </c>
      <c r="E657" s="2" t="s">
        <v>9630</v>
      </c>
      <c r="F657" s="2">
        <v>-9.5474064397246903E-3</v>
      </c>
      <c r="G657" s="2">
        <v>5.02024983429539E-2</v>
      </c>
      <c r="H657" s="2">
        <v>6.4209220261407998</v>
      </c>
      <c r="I657" s="2">
        <v>0.85504101068433003</v>
      </c>
      <c r="J657" s="2">
        <v>0.94426683043766102</v>
      </c>
      <c r="K657" s="2" t="s">
        <v>1626</v>
      </c>
      <c r="L657" s="2">
        <f t="shared" si="10"/>
        <v>0</v>
      </c>
    </row>
    <row r="658" spans="1:12" x14ac:dyDescent="0.2">
      <c r="A658" s="2" t="s">
        <v>2158</v>
      </c>
      <c r="B658" s="2" t="s">
        <v>4397</v>
      </c>
      <c r="C658" s="2" t="s">
        <v>3297</v>
      </c>
      <c r="D658" s="2" t="s">
        <v>6265</v>
      </c>
      <c r="E658" s="2" t="s">
        <v>9630</v>
      </c>
      <c r="F658" s="2">
        <v>-0.12615909597931499</v>
      </c>
      <c r="G658" s="2">
        <v>4.8257644069696098E-2</v>
      </c>
      <c r="H658" s="2">
        <v>6.4209220261407998</v>
      </c>
      <c r="I658" s="2">
        <v>3.74856502858519E-2</v>
      </c>
      <c r="J658" s="2">
        <v>0.39673962512241501</v>
      </c>
      <c r="K658" s="2" t="s">
        <v>1626</v>
      </c>
      <c r="L658" s="2">
        <f t="shared" si="10"/>
        <v>1</v>
      </c>
    </row>
    <row r="659" spans="1:12" x14ac:dyDescent="0.2">
      <c r="A659" s="2" t="s">
        <v>2159</v>
      </c>
      <c r="B659" s="2" t="s">
        <v>4398</v>
      </c>
      <c r="C659" s="2" t="s">
        <v>3287</v>
      </c>
      <c r="D659" s="2" t="s">
        <v>6266</v>
      </c>
      <c r="E659" s="2" t="s">
        <v>9630</v>
      </c>
      <c r="F659" s="2">
        <v>9.2924196089152006E-2</v>
      </c>
      <c r="G659" s="2">
        <v>9.0648080100417402E-2</v>
      </c>
      <c r="H659" s="2">
        <v>6.4209220261407998</v>
      </c>
      <c r="I659" s="2">
        <v>0.34237122095664202</v>
      </c>
      <c r="J659" s="2">
        <v>0.664532121923884</v>
      </c>
      <c r="K659" s="2" t="s">
        <v>1626</v>
      </c>
      <c r="L659" s="2">
        <f t="shared" si="10"/>
        <v>0</v>
      </c>
    </row>
    <row r="660" spans="1:12" x14ac:dyDescent="0.2">
      <c r="A660" s="2" t="s">
        <v>2160</v>
      </c>
      <c r="B660" s="2" t="s">
        <v>4399</v>
      </c>
      <c r="C660" s="2" t="s">
        <v>3313</v>
      </c>
      <c r="D660" s="2" t="s">
        <v>6267</v>
      </c>
      <c r="E660" s="2" t="s">
        <v>9630</v>
      </c>
      <c r="F660" s="2">
        <v>8.2106531290150997E-2</v>
      </c>
      <c r="G660" s="2">
        <v>7.7151716352244895E-2</v>
      </c>
      <c r="H660" s="2">
        <v>6.4209220261407998</v>
      </c>
      <c r="I660" s="2">
        <v>0.32560367238392801</v>
      </c>
      <c r="J660" s="2">
        <v>0.65195060869867205</v>
      </c>
      <c r="K660" s="2" t="s">
        <v>1626</v>
      </c>
      <c r="L660" s="2">
        <f t="shared" si="10"/>
        <v>0</v>
      </c>
    </row>
    <row r="661" spans="1:12" x14ac:dyDescent="0.2">
      <c r="A661" s="2" t="s">
        <v>2161</v>
      </c>
      <c r="B661" s="2" t="s">
        <v>4400</v>
      </c>
      <c r="C661" s="2" t="s">
        <v>3470</v>
      </c>
      <c r="D661" s="2" t="s">
        <v>6268</v>
      </c>
      <c r="E661" s="2" t="s">
        <v>9630</v>
      </c>
      <c r="F661" s="2">
        <v>4.1931008611601303E-2</v>
      </c>
      <c r="G661" s="2">
        <v>4.71437210886268E-2</v>
      </c>
      <c r="H661" s="2">
        <v>6.4209220261407998</v>
      </c>
      <c r="I661" s="2">
        <v>0.405859754555423</v>
      </c>
      <c r="J661" s="2">
        <v>0.69724341524747302</v>
      </c>
      <c r="K661" s="2" t="s">
        <v>1626</v>
      </c>
      <c r="L661" s="2">
        <f t="shared" si="10"/>
        <v>0</v>
      </c>
    </row>
    <row r="662" spans="1:12" x14ac:dyDescent="0.2">
      <c r="A662" s="2" t="s">
        <v>2162</v>
      </c>
      <c r="B662" s="2" t="s">
        <v>4401</v>
      </c>
      <c r="C662" s="2" t="s">
        <v>3258</v>
      </c>
      <c r="D662" s="2" t="s">
        <v>6269</v>
      </c>
      <c r="E662" s="2" t="s">
        <v>9630</v>
      </c>
      <c r="F662" s="2">
        <v>7.3131864635633606E-2</v>
      </c>
      <c r="G662" s="2">
        <v>6.3500018244218706E-2</v>
      </c>
      <c r="H662" s="2">
        <v>6.4209220261407998</v>
      </c>
      <c r="I662" s="2">
        <v>0.290523052292401</v>
      </c>
      <c r="J662" s="2">
        <v>0.62835532293624197</v>
      </c>
      <c r="K662" s="2" t="s">
        <v>1626</v>
      </c>
      <c r="L662" s="2">
        <f t="shared" si="10"/>
        <v>0</v>
      </c>
    </row>
    <row r="663" spans="1:12" x14ac:dyDescent="0.2">
      <c r="A663" s="2" t="s">
        <v>2166</v>
      </c>
      <c r="B663" s="2" t="s">
        <v>4405</v>
      </c>
      <c r="C663" s="2" t="s">
        <v>3347</v>
      </c>
      <c r="D663" s="2" t="s">
        <v>6270</v>
      </c>
      <c r="E663" s="2" t="s">
        <v>9630</v>
      </c>
      <c r="F663" s="2">
        <v>-4.9523354334606598E-2</v>
      </c>
      <c r="G663" s="2">
        <v>0.101587038864093</v>
      </c>
      <c r="H663" s="2">
        <v>6.4209220261407998</v>
      </c>
      <c r="I663" s="2">
        <v>0.64210571507726399</v>
      </c>
      <c r="J663" s="2">
        <v>0.84154119876682498</v>
      </c>
      <c r="K663" s="2" t="s">
        <v>1626</v>
      </c>
      <c r="L663" s="2">
        <f t="shared" si="10"/>
        <v>0</v>
      </c>
    </row>
    <row r="664" spans="1:12" x14ac:dyDescent="0.2">
      <c r="A664" s="2" t="s">
        <v>2169</v>
      </c>
      <c r="B664" s="2" t="s">
        <v>4408</v>
      </c>
      <c r="C664" s="2" t="s">
        <v>3444</v>
      </c>
      <c r="D664" s="2" t="s">
        <v>6271</v>
      </c>
      <c r="E664" s="2" t="s">
        <v>9630</v>
      </c>
      <c r="F664" s="2">
        <v>-0.216701706121012</v>
      </c>
      <c r="G664" s="2">
        <v>6.4096960399379496E-2</v>
      </c>
      <c r="H664" s="2">
        <v>6.4209220261407998</v>
      </c>
      <c r="I664" s="2">
        <v>1.33835149455404E-2</v>
      </c>
      <c r="J664" s="2">
        <v>0.366840964406631</v>
      </c>
      <c r="K664" s="2" t="s">
        <v>1626</v>
      </c>
      <c r="L664" s="2">
        <f t="shared" si="10"/>
        <v>1</v>
      </c>
    </row>
    <row r="665" spans="1:12" x14ac:dyDescent="0.2">
      <c r="A665" s="2" t="s">
        <v>2171</v>
      </c>
      <c r="B665" s="2" t="s">
        <v>4410</v>
      </c>
      <c r="C665" s="2" t="s">
        <v>3299</v>
      </c>
      <c r="D665" s="2" t="s">
        <v>6272</v>
      </c>
      <c r="E665" s="2" t="s">
        <v>9630</v>
      </c>
      <c r="F665" s="2">
        <v>-7.0051517308059698E-3</v>
      </c>
      <c r="G665" s="2">
        <v>5.9959468847863302E-2</v>
      </c>
      <c r="H665" s="2">
        <v>6.4209220261407998</v>
      </c>
      <c r="I665" s="2">
        <v>0.91056303722124399</v>
      </c>
      <c r="J665" s="2">
        <v>0.96594018166162698</v>
      </c>
      <c r="K665" s="2" t="s">
        <v>1626</v>
      </c>
      <c r="L665" s="2">
        <f t="shared" si="10"/>
        <v>0</v>
      </c>
    </row>
    <row r="666" spans="1:12" x14ac:dyDescent="0.2">
      <c r="A666" s="2" t="s">
        <v>2172</v>
      </c>
      <c r="B666" s="2" t="s">
        <v>4411</v>
      </c>
      <c r="C666" s="2" t="s">
        <v>3432</v>
      </c>
      <c r="D666" s="2" t="s">
        <v>6273</v>
      </c>
      <c r="E666" s="2" t="s">
        <v>9630</v>
      </c>
      <c r="F666" s="2">
        <v>-2.4869106732330101E-2</v>
      </c>
      <c r="G666" s="2">
        <v>5.7282814885484298E-2</v>
      </c>
      <c r="H666" s="2">
        <v>6.4209220261407998</v>
      </c>
      <c r="I666" s="2">
        <v>0.67839392933456</v>
      </c>
      <c r="J666" s="2">
        <v>0.858402548691237</v>
      </c>
      <c r="K666" s="2" t="s">
        <v>1626</v>
      </c>
      <c r="L666" s="2">
        <f t="shared" si="10"/>
        <v>0</v>
      </c>
    </row>
    <row r="667" spans="1:12" x14ac:dyDescent="0.2">
      <c r="A667" s="2" t="s">
        <v>2174</v>
      </c>
      <c r="B667" s="2" t="s">
        <v>4413</v>
      </c>
      <c r="C667" s="2" t="s">
        <v>3367</v>
      </c>
      <c r="D667" s="2" t="s">
        <v>6274</v>
      </c>
      <c r="E667" s="2" t="s">
        <v>9630</v>
      </c>
      <c r="F667" s="2">
        <v>-4.8717251252519099E-2</v>
      </c>
      <c r="G667" s="2">
        <v>9.9143091267938604E-2</v>
      </c>
      <c r="H667" s="2">
        <v>6.4209220261407998</v>
      </c>
      <c r="I667" s="2">
        <v>0.63950181787351601</v>
      </c>
      <c r="J667" s="2">
        <v>0.83940269118889399</v>
      </c>
      <c r="K667" s="2" t="s">
        <v>1626</v>
      </c>
      <c r="L667" s="2">
        <f t="shared" si="10"/>
        <v>0</v>
      </c>
    </row>
    <row r="668" spans="1:12" x14ac:dyDescent="0.2">
      <c r="A668" s="2" t="s">
        <v>2175</v>
      </c>
      <c r="B668" s="2" t="s">
        <v>4414</v>
      </c>
      <c r="C668" s="2" t="s">
        <v>3434</v>
      </c>
      <c r="D668" s="2" t="s">
        <v>6275</v>
      </c>
      <c r="E668" s="2" t="s">
        <v>9630</v>
      </c>
      <c r="F668" s="2">
        <v>-0.55732314216887602</v>
      </c>
      <c r="G668" s="2">
        <v>0.32985855565974498</v>
      </c>
      <c r="H668" s="2">
        <v>6.4209220261407998</v>
      </c>
      <c r="I668" s="2">
        <v>0.13881313210953999</v>
      </c>
      <c r="J668" s="2">
        <v>0.50000037935593999</v>
      </c>
      <c r="K668" s="2" t="s">
        <v>1626</v>
      </c>
      <c r="L668" s="2">
        <f t="shared" si="10"/>
        <v>0</v>
      </c>
    </row>
    <row r="669" spans="1:12" x14ac:dyDescent="0.2">
      <c r="A669" s="2" t="s">
        <v>2176</v>
      </c>
      <c r="B669" s="2" t="s">
        <v>4415</v>
      </c>
      <c r="C669" s="2" t="s">
        <v>3297</v>
      </c>
      <c r="D669" s="2" t="s">
        <v>6276</v>
      </c>
      <c r="E669" s="2" t="s">
        <v>9630</v>
      </c>
      <c r="F669" s="2">
        <v>4.05097676031912E-2</v>
      </c>
      <c r="G669" s="2">
        <v>5.2979440982467797E-2</v>
      </c>
      <c r="H669" s="2">
        <v>6.4209220261407998</v>
      </c>
      <c r="I669" s="2">
        <v>0.47164994614217998</v>
      </c>
      <c r="J669" s="2">
        <v>0.74262850013663095</v>
      </c>
      <c r="K669" s="2" t="s">
        <v>1626</v>
      </c>
      <c r="L669" s="2">
        <f t="shared" si="10"/>
        <v>0</v>
      </c>
    </row>
    <row r="670" spans="1:12" x14ac:dyDescent="0.2">
      <c r="A670" s="2" t="s">
        <v>2177</v>
      </c>
      <c r="B670" s="2" t="s">
        <v>4416</v>
      </c>
      <c r="C670" s="2" t="s">
        <v>3347</v>
      </c>
      <c r="D670" s="2" t="s">
        <v>6277</v>
      </c>
      <c r="E670" s="2" t="s">
        <v>9630</v>
      </c>
      <c r="F670" s="2">
        <v>-8.2397864721053093E-2</v>
      </c>
      <c r="G670" s="2">
        <v>6.8466049994352796E-2</v>
      </c>
      <c r="H670" s="2">
        <v>6.4209220261407998</v>
      </c>
      <c r="I670" s="2">
        <v>0.27127529264692302</v>
      </c>
      <c r="J670" s="2">
        <v>0.61214800929106095</v>
      </c>
      <c r="K670" s="2" t="s">
        <v>1626</v>
      </c>
      <c r="L670" s="2">
        <f t="shared" si="10"/>
        <v>0</v>
      </c>
    </row>
    <row r="671" spans="1:12" x14ac:dyDescent="0.2">
      <c r="A671" s="2" t="s">
        <v>2179</v>
      </c>
      <c r="B671" s="2" t="s">
        <v>4418</v>
      </c>
      <c r="C671" s="2" t="s">
        <v>3486</v>
      </c>
      <c r="D671" s="2" t="s">
        <v>6278</v>
      </c>
      <c r="E671" s="2" t="s">
        <v>9630</v>
      </c>
      <c r="F671" s="2">
        <v>0.10628648417808</v>
      </c>
      <c r="G671" s="2">
        <v>6.7446059539242098E-2</v>
      </c>
      <c r="H671" s="2">
        <v>6.4209220261407998</v>
      </c>
      <c r="I671" s="2">
        <v>0.162892881192327</v>
      </c>
      <c r="J671" s="2">
        <v>0.51578401900738402</v>
      </c>
      <c r="K671" s="2" t="s">
        <v>1626</v>
      </c>
      <c r="L671" s="2">
        <f t="shared" si="10"/>
        <v>0</v>
      </c>
    </row>
    <row r="672" spans="1:12" x14ac:dyDescent="0.2">
      <c r="A672" s="2" t="s">
        <v>2180</v>
      </c>
      <c r="B672" s="2" t="s">
        <v>4420</v>
      </c>
      <c r="C672" s="2" t="s">
        <v>3264</v>
      </c>
      <c r="D672" s="2" t="s">
        <v>6279</v>
      </c>
      <c r="E672" s="2" t="s">
        <v>9630</v>
      </c>
      <c r="F672" s="2">
        <v>0.11608183904546999</v>
      </c>
      <c r="G672" s="2">
        <v>0.1618529220306</v>
      </c>
      <c r="H672" s="2">
        <v>5.4209220261407998</v>
      </c>
      <c r="I672" s="2">
        <v>0.50296036132965705</v>
      </c>
      <c r="J672" s="2">
        <v>0.76624984993948497</v>
      </c>
      <c r="K672" s="2" t="s">
        <v>1626</v>
      </c>
      <c r="L672" s="2">
        <f t="shared" si="10"/>
        <v>0</v>
      </c>
    </row>
    <row r="673" spans="1:12" x14ac:dyDescent="0.2">
      <c r="A673" s="2" t="s">
        <v>2181</v>
      </c>
      <c r="B673" s="2" t="s">
        <v>4421</v>
      </c>
      <c r="C673" s="2" t="s">
        <v>3266</v>
      </c>
      <c r="D673" s="2" t="s">
        <v>6280</v>
      </c>
      <c r="E673" s="2" t="s">
        <v>9630</v>
      </c>
      <c r="F673" s="2">
        <v>-5.6726334461707599E-2</v>
      </c>
      <c r="G673" s="2">
        <v>6.3780380118285698E-2</v>
      </c>
      <c r="H673" s="2">
        <v>6.4209220261407998</v>
      </c>
      <c r="I673" s="2">
        <v>0.40587388295355697</v>
      </c>
      <c r="J673" s="2">
        <v>0.69724341524747302</v>
      </c>
      <c r="K673" s="2" t="s">
        <v>1626</v>
      </c>
      <c r="L673" s="2">
        <f t="shared" si="10"/>
        <v>0</v>
      </c>
    </row>
    <row r="674" spans="1:12" x14ac:dyDescent="0.2">
      <c r="A674" s="2" t="s">
        <v>2182</v>
      </c>
      <c r="B674" s="2" t="s">
        <v>4422</v>
      </c>
      <c r="C674" s="2" t="s">
        <v>3262</v>
      </c>
      <c r="D674" s="2" t="s">
        <v>6281</v>
      </c>
      <c r="E674" s="2" t="s">
        <v>9630</v>
      </c>
      <c r="F674" s="2">
        <v>-8.7316887586946307E-2</v>
      </c>
      <c r="G674" s="2">
        <v>4.8141831627340002E-2</v>
      </c>
      <c r="H674" s="2">
        <v>6.4209220261407998</v>
      </c>
      <c r="I674" s="2">
        <v>0.116420500431624</v>
      </c>
      <c r="J674" s="2">
        <v>0.47999202157121601</v>
      </c>
      <c r="K674" s="2" t="s">
        <v>1626</v>
      </c>
      <c r="L674" s="2">
        <f t="shared" si="10"/>
        <v>0</v>
      </c>
    </row>
    <row r="675" spans="1:12" x14ac:dyDescent="0.2">
      <c r="A675" s="2" t="s">
        <v>2183</v>
      </c>
      <c r="B675" s="2" t="s">
        <v>4423</v>
      </c>
      <c r="C675" s="2" t="s">
        <v>3487</v>
      </c>
      <c r="D675" s="2" t="s">
        <v>6282</v>
      </c>
      <c r="E675" s="2" t="s">
        <v>9630</v>
      </c>
      <c r="F675" s="2">
        <v>3.19796550742162E-3</v>
      </c>
      <c r="G675" s="2">
        <v>4.7987276981046302E-2</v>
      </c>
      <c r="H675" s="2">
        <v>6.4209220261407998</v>
      </c>
      <c r="I675" s="2">
        <v>0.94889380416975</v>
      </c>
      <c r="J675" s="2">
        <v>0.98009438332564502</v>
      </c>
      <c r="K675" s="2" t="s">
        <v>1626</v>
      </c>
      <c r="L675" s="2">
        <f t="shared" si="10"/>
        <v>0</v>
      </c>
    </row>
    <row r="676" spans="1:12" x14ac:dyDescent="0.2">
      <c r="A676" s="2" t="s">
        <v>2184</v>
      </c>
      <c r="B676" s="2" t="s">
        <v>4424</v>
      </c>
      <c r="C676" s="2" t="s">
        <v>3266</v>
      </c>
      <c r="D676" s="2" t="s">
        <v>6283</v>
      </c>
      <c r="E676" s="2" t="s">
        <v>9630</v>
      </c>
      <c r="F676" s="2">
        <v>0.16206193520655901</v>
      </c>
      <c r="G676" s="2">
        <v>0.13059870173249599</v>
      </c>
      <c r="H676" s="2">
        <v>6.4209220261407998</v>
      </c>
      <c r="I676" s="2">
        <v>0.258053412713796</v>
      </c>
      <c r="J676" s="2">
        <v>0.59881591809764001</v>
      </c>
      <c r="K676" s="2" t="s">
        <v>1626</v>
      </c>
      <c r="L676" s="2">
        <f t="shared" si="10"/>
        <v>0</v>
      </c>
    </row>
    <row r="677" spans="1:12" x14ac:dyDescent="0.2">
      <c r="A677" s="2" t="s">
        <v>2185</v>
      </c>
      <c r="B677" s="2" t="s">
        <v>4425</v>
      </c>
      <c r="C677" s="2" t="s">
        <v>3300</v>
      </c>
      <c r="D677" s="2" t="s">
        <v>6284</v>
      </c>
      <c r="E677" s="2" t="s">
        <v>9630</v>
      </c>
      <c r="F677" s="2">
        <v>2.9658746344587501E-2</v>
      </c>
      <c r="G677" s="2">
        <v>5.6091633015206997E-2</v>
      </c>
      <c r="H677" s="2">
        <v>6.4209220261407998</v>
      </c>
      <c r="I677" s="2">
        <v>0.61474923563019801</v>
      </c>
      <c r="J677" s="2">
        <v>0.82873892187477005</v>
      </c>
      <c r="K677" s="2" t="s">
        <v>1626</v>
      </c>
      <c r="L677" s="2">
        <f t="shared" si="10"/>
        <v>0</v>
      </c>
    </row>
    <row r="678" spans="1:12" x14ac:dyDescent="0.2">
      <c r="A678" s="2" t="s">
        <v>2186</v>
      </c>
      <c r="B678" s="2" t="s">
        <v>4426</v>
      </c>
      <c r="C678" s="2" t="s">
        <v>3363</v>
      </c>
      <c r="D678" s="2" t="s">
        <v>6285</v>
      </c>
      <c r="E678" s="2" t="s">
        <v>9630</v>
      </c>
      <c r="F678" s="2">
        <v>-4.6029205078644102E-2</v>
      </c>
      <c r="G678" s="2">
        <v>4.9034941834932698E-2</v>
      </c>
      <c r="H678" s="2">
        <v>6.4209220261407998</v>
      </c>
      <c r="I678" s="2">
        <v>0.38183903700393901</v>
      </c>
      <c r="J678" s="2">
        <v>0.68571638314954197</v>
      </c>
      <c r="K678" s="2" t="s">
        <v>1626</v>
      </c>
      <c r="L678" s="2">
        <f t="shared" si="10"/>
        <v>0</v>
      </c>
    </row>
    <row r="679" spans="1:12" x14ac:dyDescent="0.2">
      <c r="A679" s="2" t="s">
        <v>2187</v>
      </c>
      <c r="B679" s="2" t="s">
        <v>4427</v>
      </c>
      <c r="C679" s="2" t="s">
        <v>3283</v>
      </c>
      <c r="D679" s="2" t="s">
        <v>6286</v>
      </c>
      <c r="E679" s="2" t="s">
        <v>9630</v>
      </c>
      <c r="F679" s="2">
        <v>0.10385485118391199</v>
      </c>
      <c r="G679" s="2">
        <v>6.4100639346388405E-2</v>
      </c>
      <c r="H679" s="2">
        <v>6.4209220261407998</v>
      </c>
      <c r="I679" s="2">
        <v>0.15307353744959601</v>
      </c>
      <c r="J679" s="2">
        <v>0.50789486796289895</v>
      </c>
      <c r="K679" s="2" t="s">
        <v>1626</v>
      </c>
      <c r="L679" s="2">
        <f t="shared" si="10"/>
        <v>0</v>
      </c>
    </row>
    <row r="680" spans="1:12" x14ac:dyDescent="0.2">
      <c r="A680" s="2" t="s">
        <v>2190</v>
      </c>
      <c r="B680" s="2" t="s">
        <v>4430</v>
      </c>
      <c r="C680" s="2" t="s">
        <v>3270</v>
      </c>
      <c r="D680" s="2" t="s">
        <v>6287</v>
      </c>
      <c r="E680" s="2" t="s">
        <v>9630</v>
      </c>
      <c r="F680" s="2">
        <v>0.11321684490276999</v>
      </c>
      <c r="G680" s="2">
        <v>8.9759944583286996E-2</v>
      </c>
      <c r="H680" s="2">
        <v>6.4209220261407998</v>
      </c>
      <c r="I680" s="2">
        <v>0.25107938119860002</v>
      </c>
      <c r="J680" s="2">
        <v>0.59650191523652996</v>
      </c>
      <c r="K680" s="2" t="s">
        <v>1626</v>
      </c>
      <c r="L680" s="2">
        <f t="shared" si="10"/>
        <v>0</v>
      </c>
    </row>
    <row r="681" spans="1:12" x14ac:dyDescent="0.2">
      <c r="A681" s="2" t="s">
        <v>2193</v>
      </c>
      <c r="B681" s="2" t="s">
        <v>4434</v>
      </c>
      <c r="C681" s="2" t="s">
        <v>3443</v>
      </c>
      <c r="D681" s="2" t="s">
        <v>6288</v>
      </c>
      <c r="E681" s="2" t="s">
        <v>9630</v>
      </c>
      <c r="F681" s="2">
        <v>-1.00954020369249E-2</v>
      </c>
      <c r="G681" s="2">
        <v>5.97076627464199E-2</v>
      </c>
      <c r="H681" s="2">
        <v>6.4209220261407998</v>
      </c>
      <c r="I681" s="2">
        <v>0.87093525451290299</v>
      </c>
      <c r="J681" s="2">
        <v>0.94927186688756704</v>
      </c>
      <c r="K681" s="2" t="s">
        <v>1626</v>
      </c>
      <c r="L681" s="2">
        <f t="shared" si="10"/>
        <v>0</v>
      </c>
    </row>
    <row r="682" spans="1:12" x14ac:dyDescent="0.2">
      <c r="A682" s="2" t="s">
        <v>2194</v>
      </c>
      <c r="B682" s="2" t="s">
        <v>4435</v>
      </c>
      <c r="C682" s="2" t="s">
        <v>3291</v>
      </c>
      <c r="D682" s="2" t="s">
        <v>6289</v>
      </c>
      <c r="E682" s="2" t="s">
        <v>9630</v>
      </c>
      <c r="F682" s="2">
        <v>-3.8156553521954698E-2</v>
      </c>
      <c r="G682" s="2">
        <v>5.02412543389988E-2</v>
      </c>
      <c r="H682" s="2">
        <v>6.4209220261407998</v>
      </c>
      <c r="I682" s="2">
        <v>0.47452514097819798</v>
      </c>
      <c r="J682" s="2">
        <v>0.74412460696977301</v>
      </c>
      <c r="K682" s="2" t="s">
        <v>1626</v>
      </c>
      <c r="L682" s="2">
        <f t="shared" si="10"/>
        <v>0</v>
      </c>
    </row>
    <row r="683" spans="1:12" x14ac:dyDescent="0.2">
      <c r="A683" s="2" t="s">
        <v>2195</v>
      </c>
      <c r="B683" s="2" t="s">
        <v>4436</v>
      </c>
      <c r="C683" s="2" t="s">
        <v>3271</v>
      </c>
      <c r="D683" s="2" t="s">
        <v>6290</v>
      </c>
      <c r="E683" s="2" t="s">
        <v>9630</v>
      </c>
      <c r="F683" s="2">
        <v>-6.0753063333897801E-2</v>
      </c>
      <c r="G683" s="2">
        <v>5.9696567242466497E-2</v>
      </c>
      <c r="H683" s="2">
        <v>6.4209220261407998</v>
      </c>
      <c r="I683" s="2">
        <v>0.34562509256393897</v>
      </c>
      <c r="J683" s="2">
        <v>0.66583847455693002</v>
      </c>
      <c r="K683" s="2" t="s">
        <v>1626</v>
      </c>
      <c r="L683" s="2">
        <f t="shared" si="10"/>
        <v>0</v>
      </c>
    </row>
    <row r="684" spans="1:12" x14ac:dyDescent="0.2">
      <c r="A684" s="2" t="s">
        <v>2196</v>
      </c>
      <c r="B684" s="2" t="s">
        <v>4437</v>
      </c>
      <c r="C684" s="2" t="s">
        <v>3303</v>
      </c>
      <c r="D684" s="2" t="s">
        <v>6291</v>
      </c>
      <c r="E684" s="2" t="s">
        <v>9630</v>
      </c>
      <c r="F684" s="2">
        <v>8.1538171334765999E-2</v>
      </c>
      <c r="G684" s="2">
        <v>7.2105502232598401E-2</v>
      </c>
      <c r="H684" s="2">
        <v>6.4209220261407998</v>
      </c>
      <c r="I684" s="2">
        <v>0.29859363062427202</v>
      </c>
      <c r="J684" s="2">
        <v>0.63663025626533598</v>
      </c>
      <c r="K684" s="2" t="s">
        <v>1626</v>
      </c>
      <c r="L684" s="2">
        <f t="shared" si="10"/>
        <v>0</v>
      </c>
    </row>
    <row r="685" spans="1:12" x14ac:dyDescent="0.2">
      <c r="A685" s="2" t="s">
        <v>2197</v>
      </c>
      <c r="B685" s="2" t="s">
        <v>4438</v>
      </c>
      <c r="C685" s="2" t="s">
        <v>3296</v>
      </c>
      <c r="D685" s="2" t="s">
        <v>6292</v>
      </c>
      <c r="E685" s="2" t="s">
        <v>9630</v>
      </c>
      <c r="F685" s="2">
        <v>-5.31853707443877E-2</v>
      </c>
      <c r="G685" s="2">
        <v>5.1504963473297402E-2</v>
      </c>
      <c r="H685" s="2">
        <v>6.4209220261407998</v>
      </c>
      <c r="I685" s="2">
        <v>0.339096166852484</v>
      </c>
      <c r="J685" s="2">
        <v>0.66266386795087595</v>
      </c>
      <c r="K685" s="2" t="s">
        <v>1626</v>
      </c>
      <c r="L685" s="2">
        <f t="shared" si="10"/>
        <v>0</v>
      </c>
    </row>
    <row r="686" spans="1:12" x14ac:dyDescent="0.2">
      <c r="A686" s="2" t="s">
        <v>2198</v>
      </c>
      <c r="B686" s="2" t="s">
        <v>4439</v>
      </c>
      <c r="C686" s="2" t="s">
        <v>3428</v>
      </c>
      <c r="D686" s="2" t="s">
        <v>6293</v>
      </c>
      <c r="E686" s="2" t="s">
        <v>9630</v>
      </c>
      <c r="F686" s="2">
        <v>-0.61680571392735695</v>
      </c>
      <c r="G686" s="2">
        <v>9.1232644293761198E-2</v>
      </c>
      <c r="H686" s="2">
        <v>6.4209220261407998</v>
      </c>
      <c r="I686" s="2">
        <v>3.8278238472503202E-4</v>
      </c>
      <c r="J686" s="2">
        <v>0.13915088841544801</v>
      </c>
      <c r="K686" s="2" t="s">
        <v>1626</v>
      </c>
      <c r="L686" s="2">
        <f t="shared" si="10"/>
        <v>1</v>
      </c>
    </row>
    <row r="687" spans="1:12" x14ac:dyDescent="0.2">
      <c r="A687" s="2" t="s">
        <v>2199</v>
      </c>
      <c r="B687" s="2" t="s">
        <v>4440</v>
      </c>
      <c r="C687" s="2" t="s">
        <v>3293</v>
      </c>
      <c r="D687" s="2" t="s">
        <v>6294</v>
      </c>
      <c r="E687" s="2" t="s">
        <v>9630</v>
      </c>
      <c r="F687" s="2">
        <v>-6.3646467479562499E-2</v>
      </c>
      <c r="G687" s="2">
        <v>7.1537601120386596E-2</v>
      </c>
      <c r="H687" s="2">
        <v>6.4209220261407998</v>
      </c>
      <c r="I687" s="2">
        <v>0.40572851923762998</v>
      </c>
      <c r="J687" s="2">
        <v>0.69724341524747302</v>
      </c>
      <c r="K687" s="2" t="s">
        <v>1626</v>
      </c>
      <c r="L687" s="2">
        <f t="shared" si="10"/>
        <v>0</v>
      </c>
    </row>
    <row r="688" spans="1:12" x14ac:dyDescent="0.2">
      <c r="A688" s="2" t="s">
        <v>2202</v>
      </c>
      <c r="B688" s="2" t="s">
        <v>4443</v>
      </c>
      <c r="C688" s="2" t="s">
        <v>3358</v>
      </c>
      <c r="D688" s="2" t="s">
        <v>6295</v>
      </c>
      <c r="E688" s="2" t="s">
        <v>9630</v>
      </c>
      <c r="F688" s="2">
        <v>-7.1075524610766994E-2</v>
      </c>
      <c r="G688" s="2">
        <v>5.0471037806889399E-2</v>
      </c>
      <c r="H688" s="2">
        <v>6.4209220261407998</v>
      </c>
      <c r="I688" s="2">
        <v>0.20558973550862</v>
      </c>
      <c r="J688" s="2">
        <v>0.55215743405286799</v>
      </c>
      <c r="K688" s="2" t="s">
        <v>1626</v>
      </c>
      <c r="L688" s="2">
        <f t="shared" si="10"/>
        <v>0</v>
      </c>
    </row>
    <row r="689" spans="1:12" x14ac:dyDescent="0.2">
      <c r="A689" s="2" t="s">
        <v>2203</v>
      </c>
      <c r="B689" s="2" t="s">
        <v>4444</v>
      </c>
      <c r="C689" s="2" t="s">
        <v>3406</v>
      </c>
      <c r="D689" s="2" t="s">
        <v>6296</v>
      </c>
      <c r="E689" s="2" t="s">
        <v>9630</v>
      </c>
      <c r="F689" s="2">
        <v>-0.11704661631735901</v>
      </c>
      <c r="G689" s="2">
        <v>5.4572386040675998E-2</v>
      </c>
      <c r="H689" s="2">
        <v>6.4209220261407998</v>
      </c>
      <c r="I689" s="2">
        <v>7.2658128613646705E-2</v>
      </c>
      <c r="J689" s="2">
        <v>0.44621353878453601</v>
      </c>
      <c r="K689" s="2" t="s">
        <v>1626</v>
      </c>
      <c r="L689" s="2">
        <f t="shared" si="10"/>
        <v>0</v>
      </c>
    </row>
    <row r="690" spans="1:12" x14ac:dyDescent="0.2">
      <c r="A690" s="2" t="s">
        <v>2204</v>
      </c>
      <c r="B690" s="2" t="s">
        <v>4445</v>
      </c>
      <c r="C690" s="2" t="s">
        <v>3400</v>
      </c>
      <c r="D690" s="2" t="s">
        <v>6297</v>
      </c>
      <c r="E690" s="2" t="s">
        <v>9630</v>
      </c>
      <c r="F690" s="2">
        <v>7.5223634527029098E-2</v>
      </c>
      <c r="G690" s="2">
        <v>5.2229535075622703E-2</v>
      </c>
      <c r="H690" s="2">
        <v>6.4209220261407998</v>
      </c>
      <c r="I690" s="2">
        <v>0.196718761815941</v>
      </c>
      <c r="J690" s="2">
        <v>0.54560458792513</v>
      </c>
      <c r="K690" s="2" t="s">
        <v>1626</v>
      </c>
      <c r="L690" s="2">
        <f t="shared" si="10"/>
        <v>0</v>
      </c>
    </row>
    <row r="691" spans="1:12" x14ac:dyDescent="0.2">
      <c r="A691" s="2" t="s">
        <v>2205</v>
      </c>
      <c r="B691" s="2" t="s">
        <v>4446</v>
      </c>
      <c r="C691" s="2" t="s">
        <v>3400</v>
      </c>
      <c r="D691" s="2" t="s">
        <v>6298</v>
      </c>
      <c r="E691" s="2" t="s">
        <v>9630</v>
      </c>
      <c r="F691" s="2">
        <v>-7.9623821872127395E-2</v>
      </c>
      <c r="G691" s="2">
        <v>4.8884151391396E-2</v>
      </c>
      <c r="H691" s="2">
        <v>6.4209220261407998</v>
      </c>
      <c r="I691" s="2">
        <v>0.15122458509307399</v>
      </c>
      <c r="J691" s="2">
        <v>0.50789486796289895</v>
      </c>
      <c r="K691" s="2" t="s">
        <v>1626</v>
      </c>
      <c r="L691" s="2">
        <f t="shared" si="10"/>
        <v>0</v>
      </c>
    </row>
    <row r="692" spans="1:12" x14ac:dyDescent="0.2">
      <c r="A692" s="2" t="s">
        <v>2206</v>
      </c>
      <c r="B692" s="2" t="s">
        <v>4447</v>
      </c>
      <c r="C692" s="2" t="s">
        <v>3259</v>
      </c>
      <c r="D692" s="2" t="s">
        <v>6299</v>
      </c>
      <c r="E692" s="2" t="s">
        <v>9630</v>
      </c>
      <c r="F692" s="2">
        <v>3.7961072266642602E-2</v>
      </c>
      <c r="G692" s="2">
        <v>9.43495049420226E-2</v>
      </c>
      <c r="H692" s="2">
        <v>6.4209220261407998</v>
      </c>
      <c r="I692" s="2">
        <v>0.70048445335458898</v>
      </c>
      <c r="J692" s="2">
        <v>0.87239906461031702</v>
      </c>
      <c r="K692" s="2" t="s">
        <v>1626</v>
      </c>
      <c r="L692" s="2">
        <f t="shared" si="10"/>
        <v>0</v>
      </c>
    </row>
    <row r="693" spans="1:12" x14ac:dyDescent="0.2">
      <c r="A693" s="2" t="s">
        <v>2208</v>
      </c>
      <c r="B693" s="2" t="s">
        <v>4449</v>
      </c>
      <c r="C693" s="2" t="s">
        <v>3291</v>
      </c>
      <c r="D693" s="2" t="s">
        <v>6301</v>
      </c>
      <c r="E693" s="2" t="s">
        <v>9630</v>
      </c>
      <c r="F693" s="2">
        <v>-4.6746982693202002E-2</v>
      </c>
      <c r="G693" s="2">
        <v>4.9014886437432799E-2</v>
      </c>
      <c r="H693" s="2">
        <v>6.4209220261407998</v>
      </c>
      <c r="I693" s="2">
        <v>0.37473256471874899</v>
      </c>
      <c r="J693" s="2">
        <v>0.68066397557184399</v>
      </c>
      <c r="K693" s="2" t="s">
        <v>1626</v>
      </c>
      <c r="L693" s="2">
        <f t="shared" si="10"/>
        <v>0</v>
      </c>
    </row>
    <row r="694" spans="1:12" x14ac:dyDescent="0.2">
      <c r="A694" s="2" t="s">
        <v>2209</v>
      </c>
      <c r="B694" s="2" t="s">
        <v>4450</v>
      </c>
      <c r="C694" s="2" t="s">
        <v>3266</v>
      </c>
      <c r="D694" s="2" t="s">
        <v>6302</v>
      </c>
      <c r="E694" s="2" t="s">
        <v>9630</v>
      </c>
      <c r="F694" s="2">
        <v>1.4406699832282099E-2</v>
      </c>
      <c r="G694" s="2">
        <v>0.12162868261233301</v>
      </c>
      <c r="H694" s="2">
        <v>6.4209220261407998</v>
      </c>
      <c r="I694" s="2">
        <v>0.90933199399247699</v>
      </c>
      <c r="J694" s="2">
        <v>0.96594018166162698</v>
      </c>
      <c r="K694" s="2" t="s">
        <v>1626</v>
      </c>
      <c r="L694" s="2">
        <f t="shared" si="10"/>
        <v>0</v>
      </c>
    </row>
    <row r="695" spans="1:12" x14ac:dyDescent="0.2">
      <c r="A695" s="2" t="s">
        <v>2210</v>
      </c>
      <c r="B695" s="2" t="s">
        <v>4452</v>
      </c>
      <c r="C695" s="2" t="s">
        <v>3285</v>
      </c>
      <c r="D695" s="2" t="s">
        <v>6303</v>
      </c>
      <c r="E695" s="2" t="s">
        <v>9630</v>
      </c>
      <c r="F695" s="2">
        <v>-0.13817856009514101</v>
      </c>
      <c r="G695" s="2">
        <v>7.3616253570545506E-2</v>
      </c>
      <c r="H695" s="2">
        <v>6.4209220261407998</v>
      </c>
      <c r="I695" s="2">
        <v>0.106403441765847</v>
      </c>
      <c r="J695" s="2">
        <v>0.47443470109222202</v>
      </c>
      <c r="K695" s="2" t="s">
        <v>1626</v>
      </c>
      <c r="L695" s="2">
        <f t="shared" si="10"/>
        <v>0</v>
      </c>
    </row>
    <row r="696" spans="1:12" x14ac:dyDescent="0.2">
      <c r="A696" s="2" t="s">
        <v>2212</v>
      </c>
      <c r="B696" s="2" t="s">
        <v>4454</v>
      </c>
      <c r="C696" s="2" t="s">
        <v>3297</v>
      </c>
      <c r="D696" s="2" t="s">
        <v>6304</v>
      </c>
      <c r="E696" s="2" t="s">
        <v>9630</v>
      </c>
      <c r="F696" s="2">
        <v>-6.6208115173170906E-2</v>
      </c>
      <c r="G696" s="2">
        <v>6.2661111916922002E-2</v>
      </c>
      <c r="H696" s="2">
        <v>6.4209220261407998</v>
      </c>
      <c r="I696" s="2">
        <v>0.32881550672957599</v>
      </c>
      <c r="J696" s="2">
        <v>0.65478725616959699</v>
      </c>
      <c r="K696" s="2" t="s">
        <v>1626</v>
      </c>
      <c r="L696" s="2">
        <f t="shared" si="10"/>
        <v>0</v>
      </c>
    </row>
    <row r="697" spans="1:12" x14ac:dyDescent="0.2">
      <c r="A697" s="2" t="s">
        <v>1626</v>
      </c>
      <c r="B697" s="2" t="s">
        <v>4455</v>
      </c>
      <c r="C697" s="2" t="s">
        <v>1626</v>
      </c>
      <c r="D697" s="2" t="s">
        <v>6305</v>
      </c>
      <c r="E697" s="2" t="s">
        <v>9630</v>
      </c>
      <c r="F697" s="2">
        <v>-7.3939200094646996E-4</v>
      </c>
      <c r="G697" s="2">
        <v>5.3302478592103603E-2</v>
      </c>
      <c r="H697" s="2">
        <v>6.4209220261407998</v>
      </c>
      <c r="I697" s="2">
        <v>0.98935346086954401</v>
      </c>
      <c r="J697" s="2">
        <v>0.99488338366911999</v>
      </c>
      <c r="K697" s="2" t="s">
        <v>1626</v>
      </c>
      <c r="L697" s="2">
        <f t="shared" si="10"/>
        <v>0</v>
      </c>
    </row>
    <row r="698" spans="1:12" x14ac:dyDescent="0.2">
      <c r="A698" s="2" t="s">
        <v>2213</v>
      </c>
      <c r="B698" s="2" t="s">
        <v>4456</v>
      </c>
      <c r="C698" s="2" t="s">
        <v>3298</v>
      </c>
      <c r="D698" s="2" t="s">
        <v>6306</v>
      </c>
      <c r="E698" s="2" t="s">
        <v>9630</v>
      </c>
      <c r="F698" s="2">
        <v>-0.13557758105864101</v>
      </c>
      <c r="G698" s="2">
        <v>0.199419510225084</v>
      </c>
      <c r="H698" s="2">
        <v>6.4209220261407998</v>
      </c>
      <c r="I698" s="2">
        <v>0.52033936345249399</v>
      </c>
      <c r="J698" s="2">
        <v>0.77446582806126696</v>
      </c>
      <c r="K698" s="2" t="s">
        <v>1626</v>
      </c>
      <c r="L698" s="2">
        <f t="shared" si="10"/>
        <v>0</v>
      </c>
    </row>
    <row r="699" spans="1:12" x14ac:dyDescent="0.2">
      <c r="A699" s="2" t="s">
        <v>2216</v>
      </c>
      <c r="B699" s="2" t="s">
        <v>4459</v>
      </c>
      <c r="C699" s="2" t="s">
        <v>3262</v>
      </c>
      <c r="D699" s="2" t="s">
        <v>6307</v>
      </c>
      <c r="E699" s="2" t="s">
        <v>9630</v>
      </c>
      <c r="F699" s="2">
        <v>-5.7811010955160599E-2</v>
      </c>
      <c r="G699" s="2">
        <v>5.6995805409602703E-2</v>
      </c>
      <c r="H699" s="2">
        <v>6.4209220261407998</v>
      </c>
      <c r="I699" s="2">
        <v>0.347123704622956</v>
      </c>
      <c r="J699" s="2">
        <v>0.66583847455693002</v>
      </c>
      <c r="K699" s="2" t="s">
        <v>1626</v>
      </c>
      <c r="L699" s="2">
        <f t="shared" si="10"/>
        <v>0</v>
      </c>
    </row>
    <row r="700" spans="1:12" x14ac:dyDescent="0.2">
      <c r="A700" s="2" t="s">
        <v>2217</v>
      </c>
      <c r="B700" s="2" t="s">
        <v>4460</v>
      </c>
      <c r="C700" s="2" t="s">
        <v>3283</v>
      </c>
      <c r="D700" s="2" t="s">
        <v>6308</v>
      </c>
      <c r="E700" s="2" t="s">
        <v>9630</v>
      </c>
      <c r="F700" s="2">
        <v>-8.7387239997506905E-3</v>
      </c>
      <c r="G700" s="2">
        <v>6.9809053598223994E-2</v>
      </c>
      <c r="H700" s="2">
        <v>6.4209220261407998</v>
      </c>
      <c r="I700" s="2">
        <v>0.90420890709344404</v>
      </c>
      <c r="J700" s="2">
        <v>0.96439159400708996</v>
      </c>
      <c r="K700" s="2" t="s">
        <v>1626</v>
      </c>
      <c r="L700" s="2">
        <f t="shared" si="10"/>
        <v>0</v>
      </c>
    </row>
    <row r="701" spans="1:12" x14ac:dyDescent="0.2">
      <c r="A701" s="2" t="s">
        <v>2221</v>
      </c>
      <c r="B701" s="2" t="s">
        <v>4464</v>
      </c>
      <c r="C701" s="2" t="s">
        <v>3298</v>
      </c>
      <c r="D701" s="2" t="s">
        <v>6309</v>
      </c>
      <c r="E701" s="2" t="s">
        <v>9630</v>
      </c>
      <c r="F701" s="2">
        <v>-0.116241556135125</v>
      </c>
      <c r="G701" s="2">
        <v>5.9751023837918298E-2</v>
      </c>
      <c r="H701" s="2">
        <v>6.4209220261407998</v>
      </c>
      <c r="I701" s="2">
        <v>9.6524728979695204E-2</v>
      </c>
      <c r="J701" s="2">
        <v>0.46419381958619299</v>
      </c>
      <c r="K701" s="2" t="s">
        <v>1626</v>
      </c>
      <c r="L701" s="2">
        <f t="shared" si="10"/>
        <v>0</v>
      </c>
    </row>
    <row r="702" spans="1:12" x14ac:dyDescent="0.2">
      <c r="A702" s="2" t="s">
        <v>2222</v>
      </c>
      <c r="B702" s="2" t="s">
        <v>4465</v>
      </c>
      <c r="C702" s="2" t="s">
        <v>3293</v>
      </c>
      <c r="D702" s="2" t="s">
        <v>6310</v>
      </c>
      <c r="E702" s="2" t="s">
        <v>9630</v>
      </c>
      <c r="F702" s="2">
        <v>-0.14657951821190701</v>
      </c>
      <c r="G702" s="2">
        <v>8.0790727525084899E-2</v>
      </c>
      <c r="H702" s="2">
        <v>6.4209220261407998</v>
      </c>
      <c r="I702" s="2">
        <v>0.11632649039375099</v>
      </c>
      <c r="J702" s="2">
        <v>0.47999202157121601</v>
      </c>
      <c r="K702" s="2" t="s">
        <v>1626</v>
      </c>
      <c r="L702" s="2">
        <f t="shared" si="10"/>
        <v>0</v>
      </c>
    </row>
    <row r="703" spans="1:12" x14ac:dyDescent="0.2">
      <c r="A703" s="2" t="s">
        <v>2223</v>
      </c>
      <c r="B703" s="2" t="s">
        <v>4466</v>
      </c>
      <c r="C703" s="2" t="s">
        <v>3482</v>
      </c>
      <c r="D703" s="2" t="s">
        <v>6311</v>
      </c>
      <c r="E703" s="2" t="s">
        <v>9630</v>
      </c>
      <c r="F703" s="2">
        <v>-4.6850922311724698E-2</v>
      </c>
      <c r="G703" s="2">
        <v>6.8855605472857503E-2</v>
      </c>
      <c r="H703" s="2">
        <v>6.4209220261407998</v>
      </c>
      <c r="I703" s="2">
        <v>0.52000637577192199</v>
      </c>
      <c r="J703" s="2">
        <v>0.77446582806126696</v>
      </c>
      <c r="K703" s="2" t="s">
        <v>1626</v>
      </c>
      <c r="L703" s="2">
        <f t="shared" si="10"/>
        <v>0</v>
      </c>
    </row>
    <row r="704" spans="1:12" x14ac:dyDescent="0.2">
      <c r="A704" s="2" t="s">
        <v>2224</v>
      </c>
      <c r="B704" s="2" t="s">
        <v>4467</v>
      </c>
      <c r="C704" s="2" t="s">
        <v>3263</v>
      </c>
      <c r="D704" s="2" t="s">
        <v>6312</v>
      </c>
      <c r="E704" s="2" t="s">
        <v>9630</v>
      </c>
      <c r="F704" s="2">
        <v>-0.107334494385183</v>
      </c>
      <c r="G704" s="2">
        <v>9.2606149183553102E-2</v>
      </c>
      <c r="H704" s="2">
        <v>6.4209220261407998</v>
      </c>
      <c r="I704" s="2">
        <v>0.28772001915523499</v>
      </c>
      <c r="J704" s="2">
        <v>0.62573842531425405</v>
      </c>
      <c r="K704" s="2" t="s">
        <v>1626</v>
      </c>
      <c r="L704" s="2">
        <f t="shared" si="10"/>
        <v>0</v>
      </c>
    </row>
    <row r="705" spans="1:12" x14ac:dyDescent="0.2">
      <c r="A705" s="2" t="s">
        <v>2225</v>
      </c>
      <c r="B705" s="2" t="s">
        <v>4468</v>
      </c>
      <c r="C705" s="2" t="s">
        <v>3399</v>
      </c>
      <c r="D705" s="2" t="s">
        <v>6313</v>
      </c>
      <c r="E705" s="2" t="s">
        <v>9630</v>
      </c>
      <c r="F705" s="2">
        <v>0.15375495339699599</v>
      </c>
      <c r="G705" s="2">
        <v>7.2148574524271702E-2</v>
      </c>
      <c r="H705" s="2">
        <v>6.4209220261407998</v>
      </c>
      <c r="I705" s="2">
        <v>7.4089644094068097E-2</v>
      </c>
      <c r="J705" s="2">
        <v>0.449947577623099</v>
      </c>
      <c r="K705" s="2" t="s">
        <v>1626</v>
      </c>
      <c r="L705" s="2">
        <f t="shared" si="10"/>
        <v>0</v>
      </c>
    </row>
    <row r="706" spans="1:12" x14ac:dyDescent="0.2">
      <c r="A706" s="2" t="s">
        <v>2226</v>
      </c>
      <c r="B706" s="2" t="s">
        <v>4469</v>
      </c>
      <c r="C706" s="2" t="s">
        <v>3304</v>
      </c>
      <c r="D706" s="2" t="s">
        <v>6314</v>
      </c>
      <c r="E706" s="2" t="s">
        <v>9630</v>
      </c>
      <c r="F706" s="2">
        <v>-7.6845999472235194E-2</v>
      </c>
      <c r="G706" s="2">
        <v>8.2030173333271894E-2</v>
      </c>
      <c r="H706" s="2">
        <v>6.4209220261407998</v>
      </c>
      <c r="I706" s="2">
        <v>0.38274505474940901</v>
      </c>
      <c r="J706" s="2">
        <v>0.68595240184058504</v>
      </c>
      <c r="K706" s="2" t="s">
        <v>1626</v>
      </c>
      <c r="L706" s="2">
        <f t="shared" si="10"/>
        <v>0</v>
      </c>
    </row>
    <row r="707" spans="1:12" x14ac:dyDescent="0.2">
      <c r="A707" s="2" t="s">
        <v>2228</v>
      </c>
      <c r="B707" s="2" t="s">
        <v>4471</v>
      </c>
      <c r="C707" s="2" t="s">
        <v>3283</v>
      </c>
      <c r="D707" s="2" t="s">
        <v>6315</v>
      </c>
      <c r="E707" s="2" t="s">
        <v>9630</v>
      </c>
      <c r="F707" s="2">
        <v>2.6703367813476601E-2</v>
      </c>
      <c r="G707" s="2">
        <v>6.2896878877459803E-2</v>
      </c>
      <c r="H707" s="2">
        <v>6.4209220261407998</v>
      </c>
      <c r="I707" s="2">
        <v>0.68501940246956305</v>
      </c>
      <c r="J707" s="2">
        <v>0.86512660975575295</v>
      </c>
      <c r="K707" s="2" t="s">
        <v>1626</v>
      </c>
      <c r="L707" s="2">
        <f t="shared" ref="L707:L770" si="11">IF(I707&lt;0.05,1,0)</f>
        <v>0</v>
      </c>
    </row>
    <row r="708" spans="1:12" x14ac:dyDescent="0.2">
      <c r="A708" s="2" t="s">
        <v>2229</v>
      </c>
      <c r="B708" s="2" t="s">
        <v>4472</v>
      </c>
      <c r="C708" s="2" t="s">
        <v>3419</v>
      </c>
      <c r="D708" s="2" t="s">
        <v>6316</v>
      </c>
      <c r="E708" s="2" t="s">
        <v>9630</v>
      </c>
      <c r="F708" s="2">
        <v>-0.14185510860154801</v>
      </c>
      <c r="G708" s="2">
        <v>7.5905694083702596E-2</v>
      </c>
      <c r="H708" s="2">
        <v>6.4209220261407998</v>
      </c>
      <c r="I708" s="2">
        <v>0.107649004438264</v>
      </c>
      <c r="J708" s="2">
        <v>0.47443470109222202</v>
      </c>
      <c r="K708" s="2" t="s">
        <v>1626</v>
      </c>
      <c r="L708" s="2">
        <f t="shared" si="11"/>
        <v>0</v>
      </c>
    </row>
    <row r="709" spans="1:12" x14ac:dyDescent="0.2">
      <c r="A709" s="2" t="s">
        <v>2230</v>
      </c>
      <c r="B709" s="2" t="s">
        <v>4473</v>
      </c>
      <c r="C709" s="2" t="s">
        <v>3304</v>
      </c>
      <c r="D709" s="2" t="s">
        <v>6317</v>
      </c>
      <c r="E709" s="2" t="s">
        <v>9630</v>
      </c>
      <c r="F709" s="2">
        <v>0.25184161867726401</v>
      </c>
      <c r="G709" s="2">
        <v>9.0924965793657497E-2</v>
      </c>
      <c r="H709" s="2">
        <v>6.4209220261407998</v>
      </c>
      <c r="I709" s="2">
        <v>3.02357707035255E-2</v>
      </c>
      <c r="J709" s="2">
        <v>0.379705986705826</v>
      </c>
      <c r="K709" s="2" t="s">
        <v>1626</v>
      </c>
      <c r="L709" s="2">
        <f t="shared" si="11"/>
        <v>1</v>
      </c>
    </row>
    <row r="710" spans="1:12" x14ac:dyDescent="0.2">
      <c r="A710" s="2" t="s">
        <v>2231</v>
      </c>
      <c r="B710" s="2" t="s">
        <v>4474</v>
      </c>
      <c r="C710" s="2" t="s">
        <v>3299</v>
      </c>
      <c r="D710" s="2" t="s">
        <v>6318</v>
      </c>
      <c r="E710" s="2" t="s">
        <v>9630</v>
      </c>
      <c r="F710" s="2">
        <v>-1.51674673864984E-2</v>
      </c>
      <c r="G710" s="2">
        <v>0.123102928669676</v>
      </c>
      <c r="H710" s="2">
        <v>6.4209220261407998</v>
      </c>
      <c r="I710" s="2">
        <v>0.90570811133016904</v>
      </c>
      <c r="J710" s="2">
        <v>0.96439159400708996</v>
      </c>
      <c r="K710" s="2" t="s">
        <v>1626</v>
      </c>
      <c r="L710" s="2">
        <f t="shared" si="11"/>
        <v>0</v>
      </c>
    </row>
    <row r="711" spans="1:12" x14ac:dyDescent="0.2">
      <c r="A711" s="2" t="s">
        <v>2232</v>
      </c>
      <c r="B711" s="2" t="s">
        <v>4475</v>
      </c>
      <c r="C711" s="2" t="s">
        <v>3403</v>
      </c>
      <c r="D711" s="2" t="s">
        <v>6319</v>
      </c>
      <c r="E711" s="2" t="s">
        <v>9630</v>
      </c>
      <c r="F711" s="2">
        <v>2.4951434979115301E-2</v>
      </c>
      <c r="G711" s="2">
        <v>5.33926291770997E-2</v>
      </c>
      <c r="H711" s="2">
        <v>6.4209220261407998</v>
      </c>
      <c r="I711" s="2">
        <v>0.65571197864178599</v>
      </c>
      <c r="J711" s="2">
        <v>0.84771799364977796</v>
      </c>
      <c r="K711" s="2" t="s">
        <v>1626</v>
      </c>
      <c r="L711" s="2">
        <f t="shared" si="11"/>
        <v>0</v>
      </c>
    </row>
    <row r="712" spans="1:12" x14ac:dyDescent="0.2">
      <c r="A712" s="2" t="s">
        <v>2234</v>
      </c>
      <c r="B712" s="2" t="s">
        <v>4477</v>
      </c>
      <c r="C712" s="2" t="s">
        <v>3276</v>
      </c>
      <c r="D712" s="2" t="s">
        <v>6320</v>
      </c>
      <c r="E712" s="2" t="s">
        <v>9630</v>
      </c>
      <c r="F712" s="2">
        <v>-8.2871921437442903E-2</v>
      </c>
      <c r="G712" s="2">
        <v>5.46757021743191E-2</v>
      </c>
      <c r="H712" s="2">
        <v>6.4209220261407998</v>
      </c>
      <c r="I712" s="2">
        <v>0.17717490125521501</v>
      </c>
      <c r="J712" s="2">
        <v>0.52849095971403504</v>
      </c>
      <c r="K712" s="2" t="s">
        <v>1626</v>
      </c>
      <c r="L712" s="2">
        <f t="shared" si="11"/>
        <v>0</v>
      </c>
    </row>
    <row r="713" spans="1:12" x14ac:dyDescent="0.2">
      <c r="A713" s="2" t="s">
        <v>2235</v>
      </c>
      <c r="B713" s="2" t="s">
        <v>4478</v>
      </c>
      <c r="C713" s="2" t="s">
        <v>3332</v>
      </c>
      <c r="D713" s="2" t="s">
        <v>6321</v>
      </c>
      <c r="E713" s="2" t="s">
        <v>9630</v>
      </c>
      <c r="F713" s="2">
        <v>7.7581655468409602E-2</v>
      </c>
      <c r="G713" s="2">
        <v>4.8549583502231701E-2</v>
      </c>
      <c r="H713" s="2">
        <v>6.4209220261407998</v>
      </c>
      <c r="I713" s="2">
        <v>0.15792044278601999</v>
      </c>
      <c r="J713" s="2">
        <v>0.50789486796289895</v>
      </c>
      <c r="K713" s="2" t="s">
        <v>1626</v>
      </c>
      <c r="L713" s="2">
        <f t="shared" si="11"/>
        <v>0</v>
      </c>
    </row>
    <row r="714" spans="1:12" x14ac:dyDescent="0.2">
      <c r="A714" s="2" t="s">
        <v>2236</v>
      </c>
      <c r="B714" s="2" t="s">
        <v>4479</v>
      </c>
      <c r="C714" s="2" t="s">
        <v>3322</v>
      </c>
      <c r="D714" s="2" t="s">
        <v>6322</v>
      </c>
      <c r="E714" s="2" t="s">
        <v>9630</v>
      </c>
      <c r="F714" s="2">
        <v>6.5447841955911204E-2</v>
      </c>
      <c r="G714" s="2">
        <v>9.3369481721318204E-2</v>
      </c>
      <c r="H714" s="2">
        <v>6.4209220261407998</v>
      </c>
      <c r="I714" s="2">
        <v>0.50792674024468398</v>
      </c>
      <c r="J714" s="2">
        <v>0.76694507879912699</v>
      </c>
      <c r="K714" s="2" t="s">
        <v>1626</v>
      </c>
      <c r="L714" s="2">
        <f t="shared" si="11"/>
        <v>0</v>
      </c>
    </row>
    <row r="715" spans="1:12" x14ac:dyDescent="0.2">
      <c r="A715" s="2" t="s">
        <v>2237</v>
      </c>
      <c r="B715" s="2" t="s">
        <v>4480</v>
      </c>
      <c r="C715" s="2" t="s">
        <v>3259</v>
      </c>
      <c r="D715" s="2" t="s">
        <v>6323</v>
      </c>
      <c r="E715" s="2" t="s">
        <v>9630</v>
      </c>
      <c r="F715" s="2">
        <v>-6.8879882004913504E-2</v>
      </c>
      <c r="G715" s="2">
        <v>6.4331417032383403E-2</v>
      </c>
      <c r="H715" s="2">
        <v>6.4209220261407998</v>
      </c>
      <c r="I715" s="2">
        <v>0.322890018362119</v>
      </c>
      <c r="J715" s="2">
        <v>0.65105542443651598</v>
      </c>
      <c r="K715" s="2" t="s">
        <v>1626</v>
      </c>
      <c r="L715" s="2">
        <f t="shared" si="11"/>
        <v>0</v>
      </c>
    </row>
    <row r="716" spans="1:12" x14ac:dyDescent="0.2">
      <c r="A716" s="2" t="s">
        <v>2240</v>
      </c>
      <c r="B716" s="2" t="s">
        <v>4483</v>
      </c>
      <c r="C716" s="2" t="s">
        <v>3283</v>
      </c>
      <c r="D716" s="2" t="s">
        <v>6324</v>
      </c>
      <c r="E716" s="2" t="s">
        <v>9630</v>
      </c>
      <c r="F716" s="2">
        <v>0.13498764038116801</v>
      </c>
      <c r="G716" s="2">
        <v>9.1566064262275704E-2</v>
      </c>
      <c r="H716" s="2">
        <v>6.4209220261407998</v>
      </c>
      <c r="I716" s="2">
        <v>0.18768924041248</v>
      </c>
      <c r="J716" s="2">
        <v>0.53598413676233503</v>
      </c>
      <c r="K716" s="2" t="s">
        <v>1626</v>
      </c>
      <c r="L716" s="2">
        <f t="shared" si="11"/>
        <v>0</v>
      </c>
    </row>
    <row r="717" spans="1:12" x14ac:dyDescent="0.2">
      <c r="A717" s="2" t="s">
        <v>2241</v>
      </c>
      <c r="B717" s="2" t="s">
        <v>4484</v>
      </c>
      <c r="C717" s="2" t="s">
        <v>3310</v>
      </c>
      <c r="D717" s="2" t="s">
        <v>6325</v>
      </c>
      <c r="E717" s="2" t="s">
        <v>9630</v>
      </c>
      <c r="F717" s="2">
        <v>-0.153047292634829</v>
      </c>
      <c r="G717" s="2">
        <v>6.5938501704257801E-2</v>
      </c>
      <c r="H717" s="2">
        <v>6.4209220261407998</v>
      </c>
      <c r="I717" s="2">
        <v>5.6574492651456303E-2</v>
      </c>
      <c r="J717" s="2">
        <v>0.41450196006102802</v>
      </c>
      <c r="K717" s="2" t="s">
        <v>1626</v>
      </c>
      <c r="L717" s="2">
        <f t="shared" si="11"/>
        <v>0</v>
      </c>
    </row>
    <row r="718" spans="1:12" x14ac:dyDescent="0.2">
      <c r="A718" s="2" t="s">
        <v>2244</v>
      </c>
      <c r="B718" s="2" t="s">
        <v>4487</v>
      </c>
      <c r="C718" s="2" t="s">
        <v>3266</v>
      </c>
      <c r="D718" s="2" t="s">
        <v>6326</v>
      </c>
      <c r="E718" s="2" t="s">
        <v>9630</v>
      </c>
      <c r="F718" s="2">
        <v>0.123931645160006</v>
      </c>
      <c r="G718" s="2">
        <v>8.4521654527549603E-2</v>
      </c>
      <c r="H718" s="2">
        <v>6.4209220261407998</v>
      </c>
      <c r="I718" s="2">
        <v>0.18976560262043801</v>
      </c>
      <c r="J718" s="2">
        <v>0.53803170141238799</v>
      </c>
      <c r="K718" s="2" t="s">
        <v>1626</v>
      </c>
      <c r="L718" s="2">
        <f t="shared" si="11"/>
        <v>0</v>
      </c>
    </row>
    <row r="719" spans="1:12" x14ac:dyDescent="0.2">
      <c r="A719" s="2" t="s">
        <v>2245</v>
      </c>
      <c r="B719" s="2" t="s">
        <v>4489</v>
      </c>
      <c r="C719" s="2" t="s">
        <v>3276</v>
      </c>
      <c r="D719" s="2" t="s">
        <v>6327</v>
      </c>
      <c r="E719" s="2" t="s">
        <v>9630</v>
      </c>
      <c r="F719" s="2">
        <v>1.37442238490641E-2</v>
      </c>
      <c r="G719" s="2">
        <v>5.5208256745232803E-2</v>
      </c>
      <c r="H719" s="2">
        <v>6.4209220261407998</v>
      </c>
      <c r="I719" s="2">
        <v>0.81117125303724302</v>
      </c>
      <c r="J719" s="2">
        <v>0.92312990535501405</v>
      </c>
      <c r="K719" s="2" t="s">
        <v>1626</v>
      </c>
      <c r="L719" s="2">
        <f t="shared" si="11"/>
        <v>0</v>
      </c>
    </row>
    <row r="720" spans="1:12" x14ac:dyDescent="0.2">
      <c r="A720" s="2" t="s">
        <v>2246</v>
      </c>
      <c r="B720" s="2" t="s">
        <v>4490</v>
      </c>
      <c r="C720" s="2" t="s">
        <v>3384</v>
      </c>
      <c r="D720" s="2" t="s">
        <v>6328</v>
      </c>
      <c r="E720" s="2" t="s">
        <v>9630</v>
      </c>
      <c r="F720" s="2">
        <v>0.248137196483184</v>
      </c>
      <c r="G720" s="2">
        <v>0.105929761598566</v>
      </c>
      <c r="H720" s="2">
        <v>6.4209220261407998</v>
      </c>
      <c r="I720" s="2">
        <v>5.4887299115381698E-2</v>
      </c>
      <c r="J720" s="2">
        <v>0.40835325168925002</v>
      </c>
      <c r="K720" s="2" t="s">
        <v>1626</v>
      </c>
      <c r="L720" s="2">
        <f t="shared" si="11"/>
        <v>0</v>
      </c>
    </row>
    <row r="721" spans="1:12" x14ac:dyDescent="0.2">
      <c r="A721" s="2" t="s">
        <v>2247</v>
      </c>
      <c r="B721" s="2" t="s">
        <v>4491</v>
      </c>
      <c r="C721" s="2" t="s">
        <v>3257</v>
      </c>
      <c r="D721" s="2" t="s">
        <v>6329</v>
      </c>
      <c r="E721" s="2" t="s">
        <v>9630</v>
      </c>
      <c r="F721" s="2">
        <v>7.1078318765315299E-2</v>
      </c>
      <c r="G721" s="2">
        <v>5.5680892336941998E-2</v>
      </c>
      <c r="H721" s="2">
        <v>6.4209220261407998</v>
      </c>
      <c r="I721" s="2">
        <v>0.24599327932248899</v>
      </c>
      <c r="J721" s="2">
        <v>0.58794770504735006</v>
      </c>
      <c r="K721" s="2" t="s">
        <v>1626</v>
      </c>
      <c r="L721" s="2">
        <f t="shared" si="11"/>
        <v>0</v>
      </c>
    </row>
    <row r="722" spans="1:12" x14ac:dyDescent="0.2">
      <c r="A722" s="2" t="s">
        <v>2248</v>
      </c>
      <c r="B722" s="2" t="s">
        <v>4492</v>
      </c>
      <c r="C722" s="2" t="s">
        <v>3264</v>
      </c>
      <c r="D722" s="2" t="s">
        <v>6330</v>
      </c>
      <c r="E722" s="2" t="s">
        <v>9630</v>
      </c>
      <c r="F722" s="2">
        <v>0.25906084564594301</v>
      </c>
      <c r="G722" s="2">
        <v>7.2275827580383298E-2</v>
      </c>
      <c r="H722" s="2">
        <v>6.4209220261407998</v>
      </c>
      <c r="I722" s="2">
        <v>1.03238852541804E-2</v>
      </c>
      <c r="J722" s="2">
        <v>0.33493391668890199</v>
      </c>
      <c r="K722" s="2" t="s">
        <v>1626</v>
      </c>
      <c r="L722" s="2">
        <f t="shared" si="11"/>
        <v>1</v>
      </c>
    </row>
    <row r="723" spans="1:12" x14ac:dyDescent="0.2">
      <c r="A723" s="2" t="s">
        <v>2251</v>
      </c>
      <c r="B723" s="2" t="s">
        <v>4495</v>
      </c>
      <c r="C723" s="2" t="s">
        <v>3431</v>
      </c>
      <c r="D723" s="2" t="s">
        <v>6331</v>
      </c>
      <c r="E723" s="2" t="s">
        <v>9630</v>
      </c>
      <c r="F723" s="2">
        <v>-0.19966288973242299</v>
      </c>
      <c r="G723" s="2">
        <v>8.5382359486477905E-2</v>
      </c>
      <c r="H723" s="2">
        <v>6.4209220261407998</v>
      </c>
      <c r="I723" s="2">
        <v>5.5199578864712398E-2</v>
      </c>
      <c r="J723" s="2">
        <v>0.40913845158526502</v>
      </c>
      <c r="K723" s="2" t="s">
        <v>1626</v>
      </c>
      <c r="L723" s="2">
        <f t="shared" si="11"/>
        <v>0</v>
      </c>
    </row>
    <row r="724" spans="1:12" x14ac:dyDescent="0.2">
      <c r="A724" s="2" t="s">
        <v>2252</v>
      </c>
      <c r="B724" s="2" t="s">
        <v>4496</v>
      </c>
      <c r="C724" s="2" t="s">
        <v>3295</v>
      </c>
      <c r="D724" s="2" t="s">
        <v>6332</v>
      </c>
      <c r="E724" s="2" t="s">
        <v>9630</v>
      </c>
      <c r="F724" s="2">
        <v>-1.5046927993843599E-2</v>
      </c>
      <c r="G724" s="2">
        <v>6.2512484893933296E-2</v>
      </c>
      <c r="H724" s="2">
        <v>6.4209220261407998</v>
      </c>
      <c r="I724" s="2">
        <v>0.81728846322308402</v>
      </c>
      <c r="J724" s="2">
        <v>0.926353876700162</v>
      </c>
      <c r="K724" s="2" t="s">
        <v>1626</v>
      </c>
      <c r="L724" s="2">
        <f t="shared" si="11"/>
        <v>0</v>
      </c>
    </row>
    <row r="725" spans="1:12" x14ac:dyDescent="0.2">
      <c r="A725" s="2" t="s">
        <v>2253</v>
      </c>
      <c r="B725" s="2" t="s">
        <v>4497</v>
      </c>
      <c r="C725" s="2" t="s">
        <v>3296</v>
      </c>
      <c r="D725" s="2" t="s">
        <v>6333</v>
      </c>
      <c r="E725" s="2" t="s">
        <v>9630</v>
      </c>
      <c r="F725" s="2">
        <v>8.6598176403178101E-2</v>
      </c>
      <c r="G725" s="2">
        <v>0.217587021328773</v>
      </c>
      <c r="H725" s="2">
        <v>6.4209220261407998</v>
      </c>
      <c r="I725" s="2">
        <v>0.70353292593845795</v>
      </c>
      <c r="J725" s="2">
        <v>0.87510475200013105</v>
      </c>
      <c r="K725" s="2" t="s">
        <v>1626</v>
      </c>
      <c r="L725" s="2">
        <f t="shared" si="11"/>
        <v>0</v>
      </c>
    </row>
    <row r="726" spans="1:12" x14ac:dyDescent="0.2">
      <c r="A726" s="2" t="s">
        <v>2254</v>
      </c>
      <c r="B726" s="2" t="s">
        <v>4498</v>
      </c>
      <c r="C726" s="2" t="s">
        <v>3333</v>
      </c>
      <c r="D726" s="2" t="s">
        <v>6334</v>
      </c>
      <c r="E726" s="2" t="s">
        <v>9630</v>
      </c>
      <c r="F726" s="2">
        <v>-8.1768980681551098E-2</v>
      </c>
      <c r="G726" s="2">
        <v>4.8244574975392203E-2</v>
      </c>
      <c r="H726" s="2">
        <v>6.4209220261407998</v>
      </c>
      <c r="I726" s="2">
        <v>0.13777733373559101</v>
      </c>
      <c r="J726" s="2">
        <v>0.498627425132391</v>
      </c>
      <c r="K726" s="2" t="s">
        <v>1626</v>
      </c>
      <c r="L726" s="2">
        <f t="shared" si="11"/>
        <v>0</v>
      </c>
    </row>
    <row r="727" spans="1:12" x14ac:dyDescent="0.2">
      <c r="A727" s="2" t="s">
        <v>2255</v>
      </c>
      <c r="B727" s="2" t="s">
        <v>4499</v>
      </c>
      <c r="C727" s="2" t="s">
        <v>3262</v>
      </c>
      <c r="D727" s="2" t="s">
        <v>6335</v>
      </c>
      <c r="E727" s="2" t="s">
        <v>9630</v>
      </c>
      <c r="F727" s="2">
        <v>-0.175015122723019</v>
      </c>
      <c r="G727" s="2">
        <v>5.31523698369403E-2</v>
      </c>
      <c r="H727" s="2">
        <v>6.4209220261407998</v>
      </c>
      <c r="I727" s="2">
        <v>1.5004603598709299E-2</v>
      </c>
      <c r="J727" s="2">
        <v>0.366840964406631</v>
      </c>
      <c r="K727" s="2" t="s">
        <v>1626</v>
      </c>
      <c r="L727" s="2">
        <f t="shared" si="11"/>
        <v>1</v>
      </c>
    </row>
    <row r="728" spans="1:12" x14ac:dyDescent="0.2">
      <c r="A728" s="2" t="s">
        <v>2256</v>
      </c>
      <c r="B728" s="2" t="s">
        <v>4500</v>
      </c>
      <c r="C728" s="2" t="s">
        <v>3258</v>
      </c>
      <c r="D728" s="2" t="s">
        <v>6336</v>
      </c>
      <c r="E728" s="2" t="s">
        <v>9630</v>
      </c>
      <c r="F728" s="2">
        <v>0.101366924767854</v>
      </c>
      <c r="G728" s="2">
        <v>8.6226327062290595E-2</v>
      </c>
      <c r="H728" s="2">
        <v>6.4209220261407998</v>
      </c>
      <c r="I728" s="2">
        <v>0.281500776823155</v>
      </c>
      <c r="J728" s="2">
        <v>0.621059127461565</v>
      </c>
      <c r="K728" s="2" t="s">
        <v>1626</v>
      </c>
      <c r="L728" s="2">
        <f t="shared" si="11"/>
        <v>0</v>
      </c>
    </row>
    <row r="729" spans="1:12" x14ac:dyDescent="0.2">
      <c r="A729" s="2" t="s">
        <v>2257</v>
      </c>
      <c r="B729" s="2" t="s">
        <v>4501</v>
      </c>
      <c r="C729" s="2" t="s">
        <v>3406</v>
      </c>
      <c r="D729" s="2" t="s">
        <v>6337</v>
      </c>
      <c r="E729" s="2" t="s">
        <v>9630</v>
      </c>
      <c r="F729" s="2">
        <v>0.17309371052265299</v>
      </c>
      <c r="G729" s="2">
        <v>0.15556211558788399</v>
      </c>
      <c r="H729" s="2">
        <v>6.4209220261407998</v>
      </c>
      <c r="I729" s="2">
        <v>0.30575268220329199</v>
      </c>
      <c r="J729" s="2">
        <v>0.63760227405723402</v>
      </c>
      <c r="K729" s="2" t="s">
        <v>1626</v>
      </c>
      <c r="L729" s="2">
        <f t="shared" si="11"/>
        <v>0</v>
      </c>
    </row>
    <row r="730" spans="1:12" x14ac:dyDescent="0.2">
      <c r="A730" s="2" t="s">
        <v>2258</v>
      </c>
      <c r="B730" s="2" t="s">
        <v>4502</v>
      </c>
      <c r="C730" s="2" t="s">
        <v>3259</v>
      </c>
      <c r="D730" s="2" t="s">
        <v>6338</v>
      </c>
      <c r="E730" s="2" t="s">
        <v>9630</v>
      </c>
      <c r="F730" s="2">
        <v>-0.106325617608863</v>
      </c>
      <c r="G730" s="2">
        <v>5.3548029867001398E-2</v>
      </c>
      <c r="H730" s="2">
        <v>6.4209220261407998</v>
      </c>
      <c r="I730" s="2">
        <v>9.1153159450556104E-2</v>
      </c>
      <c r="J730" s="2">
        <v>0.46419381958619299</v>
      </c>
      <c r="K730" s="2" t="s">
        <v>1626</v>
      </c>
      <c r="L730" s="2">
        <f t="shared" si="11"/>
        <v>0</v>
      </c>
    </row>
    <row r="731" spans="1:12" x14ac:dyDescent="0.2">
      <c r="A731" s="2" t="s">
        <v>2259</v>
      </c>
      <c r="B731" s="2" t="s">
        <v>4503</v>
      </c>
      <c r="C731" s="2" t="s">
        <v>3398</v>
      </c>
      <c r="D731" s="2" t="s">
        <v>6339</v>
      </c>
      <c r="E731" s="2" t="s">
        <v>9630</v>
      </c>
      <c r="F731" s="2">
        <v>9.8057458062970199E-4</v>
      </c>
      <c r="G731" s="2">
        <v>5.1740296845702999E-2</v>
      </c>
      <c r="H731" s="2">
        <v>6.4209220261407998</v>
      </c>
      <c r="I731" s="2">
        <v>0.98545482745996604</v>
      </c>
      <c r="J731" s="2">
        <v>0.99447111753788597</v>
      </c>
      <c r="K731" s="2" t="s">
        <v>1626</v>
      </c>
      <c r="L731" s="2">
        <f t="shared" si="11"/>
        <v>0</v>
      </c>
    </row>
    <row r="732" spans="1:12" x14ac:dyDescent="0.2">
      <c r="A732" s="2" t="s">
        <v>2262</v>
      </c>
      <c r="B732" s="2" t="s">
        <v>4506</v>
      </c>
      <c r="C732" s="2" t="s">
        <v>1626</v>
      </c>
      <c r="D732" s="2" t="s">
        <v>6340</v>
      </c>
      <c r="E732" s="2" t="s">
        <v>9630</v>
      </c>
      <c r="F732" s="2">
        <v>-0.112049246578314</v>
      </c>
      <c r="G732" s="2">
        <v>5.9858218226303897E-2</v>
      </c>
      <c r="H732" s="2">
        <v>6.4209220261407998</v>
      </c>
      <c r="I732" s="2">
        <v>0.107178644186729</v>
      </c>
      <c r="J732" s="2">
        <v>0.47443470109222202</v>
      </c>
      <c r="K732" s="2" t="s">
        <v>1626</v>
      </c>
      <c r="L732" s="2">
        <f t="shared" si="11"/>
        <v>0</v>
      </c>
    </row>
    <row r="733" spans="1:12" x14ac:dyDescent="0.2">
      <c r="A733" s="2" t="s">
        <v>2263</v>
      </c>
      <c r="B733" s="2" t="s">
        <v>4507</v>
      </c>
      <c r="C733" s="2" t="s">
        <v>3266</v>
      </c>
      <c r="D733" s="2" t="s">
        <v>6341</v>
      </c>
      <c r="E733" s="2" t="s">
        <v>9630</v>
      </c>
      <c r="F733" s="2">
        <v>-5.2894478318635398E-2</v>
      </c>
      <c r="G733" s="2">
        <v>4.77948646943381E-2</v>
      </c>
      <c r="H733" s="2">
        <v>6.4209220261407998</v>
      </c>
      <c r="I733" s="2">
        <v>0.30815456034159699</v>
      </c>
      <c r="J733" s="2">
        <v>0.63821675758694996</v>
      </c>
      <c r="K733" s="2" t="s">
        <v>1626</v>
      </c>
      <c r="L733" s="2">
        <f t="shared" si="11"/>
        <v>0</v>
      </c>
    </row>
    <row r="734" spans="1:12" x14ac:dyDescent="0.2">
      <c r="A734" s="2" t="s">
        <v>2264</v>
      </c>
      <c r="B734" s="2" t="s">
        <v>4508</v>
      </c>
      <c r="C734" s="2" t="s">
        <v>3296</v>
      </c>
      <c r="D734" s="2" t="s">
        <v>6342</v>
      </c>
      <c r="E734" s="2" t="s">
        <v>9630</v>
      </c>
      <c r="F734" s="2">
        <v>0.20847156350738899</v>
      </c>
      <c r="G734" s="2">
        <v>5.5421614892427903E-2</v>
      </c>
      <c r="H734" s="2">
        <v>6.4209220261407998</v>
      </c>
      <c r="I734" s="2">
        <v>8.2772534207109297E-3</v>
      </c>
      <c r="J734" s="2">
        <v>0.32308840689428597</v>
      </c>
      <c r="K734" s="2" t="s">
        <v>1626</v>
      </c>
      <c r="L734" s="2">
        <f t="shared" si="11"/>
        <v>1</v>
      </c>
    </row>
    <row r="735" spans="1:12" x14ac:dyDescent="0.2">
      <c r="A735" s="2" t="s">
        <v>2265</v>
      </c>
      <c r="B735" s="2" t="s">
        <v>4509</v>
      </c>
      <c r="C735" s="2" t="s">
        <v>1626</v>
      </c>
      <c r="D735" s="2" t="s">
        <v>6343</v>
      </c>
      <c r="E735" s="2" t="s">
        <v>9630</v>
      </c>
      <c r="F735" s="2">
        <v>-3.3891390717115E-2</v>
      </c>
      <c r="G735" s="2">
        <v>5.9977993726308902E-2</v>
      </c>
      <c r="H735" s="2">
        <v>6.4209220261407998</v>
      </c>
      <c r="I735" s="2">
        <v>0.591213938000273</v>
      </c>
      <c r="J735" s="2">
        <v>0.81307323370572604</v>
      </c>
      <c r="K735" s="2" t="s">
        <v>1626</v>
      </c>
      <c r="L735" s="2">
        <f t="shared" si="11"/>
        <v>0</v>
      </c>
    </row>
    <row r="736" spans="1:12" x14ac:dyDescent="0.2">
      <c r="A736" s="2" t="s">
        <v>2266</v>
      </c>
      <c r="B736" s="2" t="s">
        <v>4510</v>
      </c>
      <c r="C736" s="2" t="s">
        <v>3490</v>
      </c>
      <c r="D736" s="2" t="s">
        <v>6344</v>
      </c>
      <c r="E736" s="2" t="s">
        <v>9630</v>
      </c>
      <c r="F736" s="2">
        <v>-4.7117389699896102E-2</v>
      </c>
      <c r="G736" s="2">
        <v>9.2803843895614802E-2</v>
      </c>
      <c r="H736" s="2">
        <v>6.4209220261407998</v>
      </c>
      <c r="I736" s="2">
        <v>0.62862407728207503</v>
      </c>
      <c r="J736" s="2">
        <v>0.83506968302158202</v>
      </c>
      <c r="K736" s="2" t="s">
        <v>1626</v>
      </c>
      <c r="L736" s="2">
        <f t="shared" si="11"/>
        <v>0</v>
      </c>
    </row>
    <row r="737" spans="1:12" x14ac:dyDescent="0.2">
      <c r="A737" s="2" t="s">
        <v>2268</v>
      </c>
      <c r="B737" s="2" t="s">
        <v>4512</v>
      </c>
      <c r="C737" s="2" t="s">
        <v>3491</v>
      </c>
      <c r="D737" s="2" t="s">
        <v>6345</v>
      </c>
      <c r="E737" s="2" t="s">
        <v>9630</v>
      </c>
      <c r="F737" s="2">
        <v>4.6825617151221098E-2</v>
      </c>
      <c r="G737" s="2">
        <v>6.3320344708390194E-2</v>
      </c>
      <c r="H737" s="2">
        <v>6.4209220261407998</v>
      </c>
      <c r="I737" s="2">
        <v>0.48574989969253002</v>
      </c>
      <c r="J737" s="2">
        <v>0.75328470079097498</v>
      </c>
      <c r="K737" s="2" t="s">
        <v>1626</v>
      </c>
      <c r="L737" s="2">
        <f t="shared" si="11"/>
        <v>0</v>
      </c>
    </row>
    <row r="738" spans="1:12" x14ac:dyDescent="0.2">
      <c r="A738" s="2" t="s">
        <v>2270</v>
      </c>
      <c r="B738" s="2" t="s">
        <v>4514</v>
      </c>
      <c r="C738" s="2" t="s">
        <v>3492</v>
      </c>
      <c r="D738" s="2" t="s">
        <v>6346</v>
      </c>
      <c r="E738" s="2" t="s">
        <v>9630</v>
      </c>
      <c r="F738" s="2">
        <v>-4.14172595565191E-2</v>
      </c>
      <c r="G738" s="2">
        <v>6.5542527063957398E-2</v>
      </c>
      <c r="H738" s="2">
        <v>6.4209220261407998</v>
      </c>
      <c r="I738" s="2">
        <v>0.54926874900409794</v>
      </c>
      <c r="J738" s="2">
        <v>0.79169909270146399</v>
      </c>
      <c r="K738" s="2" t="s">
        <v>1626</v>
      </c>
      <c r="L738" s="2">
        <f t="shared" si="11"/>
        <v>0</v>
      </c>
    </row>
    <row r="739" spans="1:12" x14ac:dyDescent="0.2">
      <c r="A739" s="2" t="s">
        <v>2272</v>
      </c>
      <c r="B739" s="2" t="s">
        <v>4516</v>
      </c>
      <c r="C739" s="2" t="s">
        <v>3297</v>
      </c>
      <c r="D739" s="2" t="s">
        <v>6347</v>
      </c>
      <c r="E739" s="2" t="s">
        <v>9630</v>
      </c>
      <c r="F739" s="2">
        <v>2.9344077043784798E-2</v>
      </c>
      <c r="G739" s="2">
        <v>0.10894045067800399</v>
      </c>
      <c r="H739" s="2">
        <v>6.4209220261407998</v>
      </c>
      <c r="I739" s="2">
        <v>0.79610201645651701</v>
      </c>
      <c r="J739" s="2">
        <v>0.91167070568584296</v>
      </c>
      <c r="K739" s="2" t="s">
        <v>1626</v>
      </c>
      <c r="L739" s="2">
        <f t="shared" si="11"/>
        <v>0</v>
      </c>
    </row>
    <row r="740" spans="1:12" x14ac:dyDescent="0.2">
      <c r="A740" s="2" t="s">
        <v>2275</v>
      </c>
      <c r="B740" s="2" t="s">
        <v>4519</v>
      </c>
      <c r="C740" s="2" t="s">
        <v>3304</v>
      </c>
      <c r="D740" s="2" t="s">
        <v>6348</v>
      </c>
      <c r="E740" s="2" t="s">
        <v>9630</v>
      </c>
      <c r="F740" s="2">
        <v>0.36635514380400902</v>
      </c>
      <c r="G740" s="2">
        <v>0.208383788259037</v>
      </c>
      <c r="H740" s="2">
        <v>6.4209220261407998</v>
      </c>
      <c r="I740" s="2">
        <v>0.12599014077303999</v>
      </c>
      <c r="J740" s="2">
        <v>0.486981423027043</v>
      </c>
      <c r="K740" s="2" t="s">
        <v>1626</v>
      </c>
      <c r="L740" s="2">
        <f t="shared" si="11"/>
        <v>0</v>
      </c>
    </row>
    <row r="741" spans="1:12" x14ac:dyDescent="0.2">
      <c r="A741" s="2" t="s">
        <v>2276</v>
      </c>
      <c r="B741" s="2" t="s">
        <v>4520</v>
      </c>
      <c r="C741" s="2" t="s">
        <v>3296</v>
      </c>
      <c r="D741" s="2" t="s">
        <v>6349</v>
      </c>
      <c r="E741" s="2" t="s">
        <v>9630</v>
      </c>
      <c r="F741" s="2">
        <v>8.8734489721112003E-2</v>
      </c>
      <c r="G741" s="2">
        <v>5.4788435218297502E-2</v>
      </c>
      <c r="H741" s="2">
        <v>6.4209220261407998</v>
      </c>
      <c r="I741" s="2">
        <v>0.15320269388167199</v>
      </c>
      <c r="J741" s="2">
        <v>0.50789486796289895</v>
      </c>
      <c r="K741" s="2" t="s">
        <v>1626</v>
      </c>
      <c r="L741" s="2">
        <f t="shared" si="11"/>
        <v>0</v>
      </c>
    </row>
    <row r="742" spans="1:12" x14ac:dyDescent="0.2">
      <c r="A742" s="2" t="s">
        <v>2277</v>
      </c>
      <c r="B742" s="2" t="s">
        <v>4521</v>
      </c>
      <c r="C742" s="2" t="s">
        <v>3270</v>
      </c>
      <c r="D742" s="2" t="s">
        <v>6350</v>
      </c>
      <c r="E742" s="2" t="s">
        <v>9630</v>
      </c>
      <c r="F742" s="2">
        <v>-0.28804975293552099</v>
      </c>
      <c r="G742" s="2">
        <v>0.11771751796502999</v>
      </c>
      <c r="H742" s="2">
        <v>6.4209220261407998</v>
      </c>
      <c r="I742" s="2">
        <v>4.73689635731342E-2</v>
      </c>
      <c r="J742" s="2">
        <v>0.39860241212831798</v>
      </c>
      <c r="K742" s="2" t="s">
        <v>1626</v>
      </c>
      <c r="L742" s="2">
        <f t="shared" si="11"/>
        <v>1</v>
      </c>
    </row>
    <row r="743" spans="1:12" x14ac:dyDescent="0.2">
      <c r="A743" s="2" t="s">
        <v>2279</v>
      </c>
      <c r="B743" s="2" t="s">
        <v>4523</v>
      </c>
      <c r="C743" s="2" t="s">
        <v>3363</v>
      </c>
      <c r="D743" s="2" t="s">
        <v>6351</v>
      </c>
      <c r="E743" s="2" t="s">
        <v>9630</v>
      </c>
      <c r="F743" s="2">
        <v>-0.27323620377489899</v>
      </c>
      <c r="G743" s="2">
        <v>7.0976464836099498E-2</v>
      </c>
      <c r="H743" s="2">
        <v>6.4209220261407998</v>
      </c>
      <c r="I743" s="2">
        <v>7.4293296058696202E-3</v>
      </c>
      <c r="J743" s="2">
        <v>0.32308840689428597</v>
      </c>
      <c r="K743" s="2" t="s">
        <v>1626</v>
      </c>
      <c r="L743" s="2">
        <f t="shared" si="11"/>
        <v>1</v>
      </c>
    </row>
    <row r="744" spans="1:12" x14ac:dyDescent="0.2">
      <c r="A744" s="2" t="s">
        <v>2280</v>
      </c>
      <c r="B744" s="2" t="s">
        <v>4524</v>
      </c>
      <c r="C744" s="2" t="s">
        <v>3274</v>
      </c>
      <c r="D744" s="2" t="s">
        <v>6352</v>
      </c>
      <c r="E744" s="2" t="s">
        <v>9630</v>
      </c>
      <c r="F744" s="2">
        <v>-9.0404036876132798E-2</v>
      </c>
      <c r="G744" s="2">
        <v>8.8513073816894897E-2</v>
      </c>
      <c r="H744" s="2">
        <v>6.4209220261407998</v>
      </c>
      <c r="I744" s="2">
        <v>0.34401261755343099</v>
      </c>
      <c r="J744" s="2">
        <v>0.66549459446553305</v>
      </c>
      <c r="K744" s="2" t="s">
        <v>1626</v>
      </c>
      <c r="L744" s="2">
        <f t="shared" si="11"/>
        <v>0</v>
      </c>
    </row>
    <row r="745" spans="1:12" x14ac:dyDescent="0.2">
      <c r="A745" s="2" t="s">
        <v>2282</v>
      </c>
      <c r="B745" s="2" t="s">
        <v>4526</v>
      </c>
      <c r="C745" s="2" t="s">
        <v>3299</v>
      </c>
      <c r="D745" s="2" t="s">
        <v>6353</v>
      </c>
      <c r="E745" s="2" t="s">
        <v>9630</v>
      </c>
      <c r="F745" s="2">
        <v>2.7875929096272199E-2</v>
      </c>
      <c r="G745" s="2">
        <v>5.62793234418262E-2</v>
      </c>
      <c r="H745" s="2">
        <v>6.4209220261407998</v>
      </c>
      <c r="I745" s="2">
        <v>0.63687393042359097</v>
      </c>
      <c r="J745" s="2">
        <v>0.83913016531843299</v>
      </c>
      <c r="K745" s="2" t="s">
        <v>1626</v>
      </c>
      <c r="L745" s="2">
        <f t="shared" si="11"/>
        <v>0</v>
      </c>
    </row>
    <row r="746" spans="1:12" x14ac:dyDescent="0.2">
      <c r="A746" s="2" t="s">
        <v>2283</v>
      </c>
      <c r="B746" s="2" t="s">
        <v>4527</v>
      </c>
      <c r="C746" s="2" t="s">
        <v>1626</v>
      </c>
      <c r="D746" s="2" t="s">
        <v>6354</v>
      </c>
      <c r="E746" s="2" t="s">
        <v>9630</v>
      </c>
      <c r="F746" s="2">
        <v>-2.5691819765845701E-2</v>
      </c>
      <c r="G746" s="2">
        <v>4.8887952311534602E-2</v>
      </c>
      <c r="H746" s="2">
        <v>6.4209220261407998</v>
      </c>
      <c r="I746" s="2">
        <v>0.61686819906204404</v>
      </c>
      <c r="J746" s="2">
        <v>0.82964637443419997</v>
      </c>
      <c r="K746" s="2" t="s">
        <v>1626</v>
      </c>
      <c r="L746" s="2">
        <f t="shared" si="11"/>
        <v>0</v>
      </c>
    </row>
    <row r="747" spans="1:12" x14ac:dyDescent="0.2">
      <c r="A747" s="2" t="s">
        <v>2284</v>
      </c>
      <c r="B747" s="2" t="s">
        <v>4528</v>
      </c>
      <c r="C747" s="2" t="s">
        <v>3267</v>
      </c>
      <c r="D747" s="2" t="s">
        <v>6355</v>
      </c>
      <c r="E747" s="2" t="s">
        <v>9630</v>
      </c>
      <c r="F747" s="2">
        <v>-1.4606094530615E-2</v>
      </c>
      <c r="G747" s="2">
        <v>0.21035464124404901</v>
      </c>
      <c r="H747" s="2">
        <v>5.4209220261407998</v>
      </c>
      <c r="I747" s="2">
        <v>0.94713238484432405</v>
      </c>
      <c r="J747" s="2">
        <v>0.97980919477622397</v>
      </c>
      <c r="K747" s="2" t="s">
        <v>1626</v>
      </c>
      <c r="L747" s="2">
        <f t="shared" si="11"/>
        <v>0</v>
      </c>
    </row>
    <row r="748" spans="1:12" x14ac:dyDescent="0.2">
      <c r="A748" s="2" t="s">
        <v>2285</v>
      </c>
      <c r="B748" s="2" t="s">
        <v>4529</v>
      </c>
      <c r="C748" s="2" t="s">
        <v>3389</v>
      </c>
      <c r="D748" s="2" t="s">
        <v>6356</v>
      </c>
      <c r="E748" s="2" t="s">
        <v>9630</v>
      </c>
      <c r="F748" s="2">
        <v>-9.0175621855984406E-2</v>
      </c>
      <c r="G748" s="2">
        <v>6.04876510226071E-2</v>
      </c>
      <c r="H748" s="2">
        <v>6.4209220261407998</v>
      </c>
      <c r="I748" s="2">
        <v>0.18341517700943699</v>
      </c>
      <c r="J748" s="2">
        <v>0.53144748946072595</v>
      </c>
      <c r="K748" s="2" t="s">
        <v>1626</v>
      </c>
      <c r="L748" s="2">
        <f t="shared" si="11"/>
        <v>0</v>
      </c>
    </row>
    <row r="749" spans="1:12" x14ac:dyDescent="0.2">
      <c r="A749" s="2" t="s">
        <v>2286</v>
      </c>
      <c r="B749" s="2" t="s">
        <v>4530</v>
      </c>
      <c r="C749" s="2" t="s">
        <v>3493</v>
      </c>
      <c r="D749" s="2" t="s">
        <v>6357</v>
      </c>
      <c r="E749" s="2" t="s">
        <v>9630</v>
      </c>
      <c r="F749" s="2">
        <v>0.177493960638925</v>
      </c>
      <c r="G749" s="2">
        <v>6.8594907816664899E-2</v>
      </c>
      <c r="H749" s="2">
        <v>6.4209220261407998</v>
      </c>
      <c r="I749" s="2">
        <v>3.8905779988169797E-2</v>
      </c>
      <c r="J749" s="2">
        <v>0.39673962512241501</v>
      </c>
      <c r="K749" s="2" t="s">
        <v>1626</v>
      </c>
      <c r="L749" s="2">
        <f t="shared" si="11"/>
        <v>1</v>
      </c>
    </row>
    <row r="750" spans="1:12" x14ac:dyDescent="0.2">
      <c r="A750" s="2" t="s">
        <v>2288</v>
      </c>
      <c r="B750" s="2" t="s">
        <v>4533</v>
      </c>
      <c r="C750" s="2" t="s">
        <v>3315</v>
      </c>
      <c r="D750" s="2" t="s">
        <v>6359</v>
      </c>
      <c r="E750" s="2" t="s">
        <v>9630</v>
      </c>
      <c r="F750" s="2">
        <v>0.33613205903063997</v>
      </c>
      <c r="G750" s="2">
        <v>0.17049674871501799</v>
      </c>
      <c r="H750" s="2">
        <v>6.4209220261407998</v>
      </c>
      <c r="I750" s="2">
        <v>9.3006762479145105E-2</v>
      </c>
      <c r="J750" s="2">
        <v>0.46419381958619299</v>
      </c>
      <c r="K750" s="2" t="s">
        <v>1626</v>
      </c>
      <c r="L750" s="2">
        <f t="shared" si="11"/>
        <v>0</v>
      </c>
    </row>
    <row r="751" spans="1:12" x14ac:dyDescent="0.2">
      <c r="A751" s="2" t="s">
        <v>2289</v>
      </c>
      <c r="B751" s="2" t="s">
        <v>4535</v>
      </c>
      <c r="C751" s="2" t="s">
        <v>3296</v>
      </c>
      <c r="D751" s="2" t="s">
        <v>6360</v>
      </c>
      <c r="E751" s="2" t="s">
        <v>9630</v>
      </c>
      <c r="F751" s="2">
        <v>-3.3953624998271099E-2</v>
      </c>
      <c r="G751" s="2">
        <v>7.6993481227544999E-2</v>
      </c>
      <c r="H751" s="2">
        <v>6.4209220261407998</v>
      </c>
      <c r="I751" s="2">
        <v>0.67368114561419501</v>
      </c>
      <c r="J751" s="2">
        <v>0.85682197118926196</v>
      </c>
      <c r="K751" s="2" t="s">
        <v>1626</v>
      </c>
      <c r="L751" s="2">
        <f t="shared" si="11"/>
        <v>0</v>
      </c>
    </row>
    <row r="752" spans="1:12" x14ac:dyDescent="0.2">
      <c r="A752" s="2" t="s">
        <v>2291</v>
      </c>
      <c r="B752" s="2" t="s">
        <v>4537</v>
      </c>
      <c r="C752" s="2" t="s">
        <v>3391</v>
      </c>
      <c r="D752" s="2" t="s">
        <v>6361</v>
      </c>
      <c r="E752" s="2" t="s">
        <v>9630</v>
      </c>
      <c r="F752" s="2">
        <v>-4.3381356593276597E-2</v>
      </c>
      <c r="G752" s="2">
        <v>5.2021300144893201E-2</v>
      </c>
      <c r="H752" s="2">
        <v>6.4209220261407998</v>
      </c>
      <c r="I752" s="2">
        <v>0.43425010849733497</v>
      </c>
      <c r="J752" s="2">
        <v>0.71589677810094599</v>
      </c>
      <c r="K752" s="2" t="s">
        <v>1626</v>
      </c>
      <c r="L752" s="2">
        <f t="shared" si="11"/>
        <v>0</v>
      </c>
    </row>
    <row r="753" spans="1:12" x14ac:dyDescent="0.2">
      <c r="A753" s="2" t="s">
        <v>2292</v>
      </c>
      <c r="B753" s="2" t="s">
        <v>4538</v>
      </c>
      <c r="C753" s="2" t="s">
        <v>3495</v>
      </c>
      <c r="D753" s="2" t="s">
        <v>6362</v>
      </c>
      <c r="E753" s="2" t="s">
        <v>9630</v>
      </c>
      <c r="F753" s="2">
        <v>-2.8482417810023399E-2</v>
      </c>
      <c r="G753" s="2">
        <v>5.4324612291669197E-2</v>
      </c>
      <c r="H753" s="2">
        <v>6.4209220261407998</v>
      </c>
      <c r="I753" s="2">
        <v>0.61767212744910405</v>
      </c>
      <c r="J753" s="2">
        <v>0.82964637443419997</v>
      </c>
      <c r="K753" s="2" t="s">
        <v>1626</v>
      </c>
      <c r="L753" s="2">
        <f t="shared" si="11"/>
        <v>0</v>
      </c>
    </row>
    <row r="754" spans="1:12" x14ac:dyDescent="0.2">
      <c r="A754" s="2" t="s">
        <v>2293</v>
      </c>
      <c r="B754" s="2" t="s">
        <v>4540</v>
      </c>
      <c r="C754" s="2" t="s">
        <v>3496</v>
      </c>
      <c r="D754" s="2" t="s">
        <v>6363</v>
      </c>
      <c r="E754" s="2" t="s">
        <v>9630</v>
      </c>
      <c r="F754" s="2">
        <v>-0.17164254656386099</v>
      </c>
      <c r="G754" s="2">
        <v>0.108124338026915</v>
      </c>
      <c r="H754" s="2">
        <v>6.4209220261407998</v>
      </c>
      <c r="I754" s="2">
        <v>0.160270718662887</v>
      </c>
      <c r="J754" s="2">
        <v>0.50911035671565597</v>
      </c>
      <c r="K754" s="2" t="s">
        <v>1626</v>
      </c>
      <c r="L754" s="2">
        <f t="shared" si="11"/>
        <v>0</v>
      </c>
    </row>
    <row r="755" spans="1:12" x14ac:dyDescent="0.2">
      <c r="A755" s="2" t="s">
        <v>2294</v>
      </c>
      <c r="B755" s="2" t="s">
        <v>4541</v>
      </c>
      <c r="C755" s="2" t="s">
        <v>3282</v>
      </c>
      <c r="D755" s="2" t="s">
        <v>6364</v>
      </c>
      <c r="E755" s="2" t="s">
        <v>9630</v>
      </c>
      <c r="F755" s="2">
        <v>0.16283492005415101</v>
      </c>
      <c r="G755" s="2">
        <v>0.12946813742584001</v>
      </c>
      <c r="H755" s="2">
        <v>6.4209220261407998</v>
      </c>
      <c r="I755" s="2">
        <v>0.25229972746712698</v>
      </c>
      <c r="J755" s="2">
        <v>0.59653663160985004</v>
      </c>
      <c r="K755" s="2" t="s">
        <v>1626</v>
      </c>
      <c r="L755" s="2">
        <f t="shared" si="11"/>
        <v>0</v>
      </c>
    </row>
    <row r="756" spans="1:12" x14ac:dyDescent="0.2">
      <c r="A756" s="2" t="s">
        <v>2295</v>
      </c>
      <c r="B756" s="2" t="s">
        <v>4542</v>
      </c>
      <c r="C756" s="2" t="s">
        <v>3282</v>
      </c>
      <c r="D756" s="2" t="s">
        <v>6365</v>
      </c>
      <c r="E756" s="2" t="s">
        <v>9630</v>
      </c>
      <c r="F756" s="2">
        <v>-4.5264892290042599E-3</v>
      </c>
      <c r="G756" s="2">
        <v>5.1906691584337403E-2</v>
      </c>
      <c r="H756" s="2">
        <v>6.4209220261407998</v>
      </c>
      <c r="I756" s="2">
        <v>0.93316564156250104</v>
      </c>
      <c r="J756" s="2">
        <v>0.97578497535909703</v>
      </c>
      <c r="K756" s="2" t="s">
        <v>1626</v>
      </c>
      <c r="L756" s="2">
        <f t="shared" si="11"/>
        <v>0</v>
      </c>
    </row>
    <row r="757" spans="1:12" x14ac:dyDescent="0.2">
      <c r="A757" s="2" t="s">
        <v>2296</v>
      </c>
      <c r="B757" s="2" t="s">
        <v>4543</v>
      </c>
      <c r="C757" s="2" t="s">
        <v>3257</v>
      </c>
      <c r="D757" s="2" t="s">
        <v>6366</v>
      </c>
      <c r="E757" s="2" t="s">
        <v>9630</v>
      </c>
      <c r="F757" s="2">
        <v>-9.4848206779257396E-3</v>
      </c>
      <c r="G757" s="2">
        <v>4.9228786835055202E-2</v>
      </c>
      <c r="H757" s="2">
        <v>6.4209220261407998</v>
      </c>
      <c r="I757" s="2">
        <v>0.85316958546133503</v>
      </c>
      <c r="J757" s="2">
        <v>0.94368461163357797</v>
      </c>
      <c r="K757" s="2" t="s">
        <v>1626</v>
      </c>
      <c r="L757" s="2">
        <f t="shared" si="11"/>
        <v>0</v>
      </c>
    </row>
    <row r="758" spans="1:12" x14ac:dyDescent="0.2">
      <c r="A758" s="2" t="s">
        <v>2298</v>
      </c>
      <c r="B758" s="2" t="s">
        <v>4545</v>
      </c>
      <c r="C758" s="2" t="s">
        <v>3391</v>
      </c>
      <c r="D758" s="2" t="s">
        <v>6367</v>
      </c>
      <c r="E758" s="2" t="s">
        <v>9630</v>
      </c>
      <c r="F758" s="2">
        <v>-4.2398250476766798E-2</v>
      </c>
      <c r="G758" s="2">
        <v>9.0345587099918495E-2</v>
      </c>
      <c r="H758" s="2">
        <v>6.4209220261407998</v>
      </c>
      <c r="I758" s="2">
        <v>0.65437721339181398</v>
      </c>
      <c r="J758" s="2">
        <v>0.84699419048362001</v>
      </c>
      <c r="K758" s="2" t="s">
        <v>1626</v>
      </c>
      <c r="L758" s="2">
        <f t="shared" si="11"/>
        <v>0</v>
      </c>
    </row>
    <row r="759" spans="1:12" x14ac:dyDescent="0.2">
      <c r="A759" s="2" t="s">
        <v>2300</v>
      </c>
      <c r="B759" s="2" t="s">
        <v>4547</v>
      </c>
      <c r="C759" s="2" t="s">
        <v>1626</v>
      </c>
      <c r="D759" s="2" t="s">
        <v>6368</v>
      </c>
      <c r="E759" s="2" t="s">
        <v>9630</v>
      </c>
      <c r="F759" s="2">
        <v>4.3467654651337999E-2</v>
      </c>
      <c r="G759" s="2">
        <v>0.183255944088038</v>
      </c>
      <c r="H759" s="2">
        <v>6.4209220261407998</v>
      </c>
      <c r="I759" s="2">
        <v>0.81989272789982803</v>
      </c>
      <c r="J759" s="2">
        <v>0.92732672791882897</v>
      </c>
      <c r="K759" s="2" t="s">
        <v>1626</v>
      </c>
      <c r="L759" s="2">
        <f t="shared" si="11"/>
        <v>0</v>
      </c>
    </row>
    <row r="760" spans="1:12" x14ac:dyDescent="0.2">
      <c r="A760" s="2" t="s">
        <v>2302</v>
      </c>
      <c r="B760" s="2" t="s">
        <v>4549</v>
      </c>
      <c r="C760" s="2" t="s">
        <v>3421</v>
      </c>
      <c r="D760" s="2" t="s">
        <v>6369</v>
      </c>
      <c r="E760" s="2" t="s">
        <v>9630</v>
      </c>
      <c r="F760" s="2">
        <v>0.404278141062759</v>
      </c>
      <c r="G760" s="2">
        <v>6.9880155247912898E-2</v>
      </c>
      <c r="H760" s="2">
        <v>6.4209220261407998</v>
      </c>
      <c r="I760" s="2">
        <v>9.18634722696964E-4</v>
      </c>
      <c r="J760" s="2">
        <v>0.18179781162172901</v>
      </c>
      <c r="K760" s="2" t="s">
        <v>1626</v>
      </c>
      <c r="L760" s="2">
        <f t="shared" si="11"/>
        <v>1</v>
      </c>
    </row>
    <row r="761" spans="1:12" x14ac:dyDescent="0.2">
      <c r="A761" s="2" t="s">
        <v>2303</v>
      </c>
      <c r="B761" s="2" t="s">
        <v>4550</v>
      </c>
      <c r="C761" s="2" t="s">
        <v>3425</v>
      </c>
      <c r="D761" s="2" t="s">
        <v>6370</v>
      </c>
      <c r="E761" s="2" t="s">
        <v>9630</v>
      </c>
      <c r="F761" s="2">
        <v>2.6936513396634401E-2</v>
      </c>
      <c r="G761" s="2">
        <v>6.9629718251151898E-2</v>
      </c>
      <c r="H761" s="2">
        <v>6.4209220261407998</v>
      </c>
      <c r="I761" s="2">
        <v>0.7113631388653</v>
      </c>
      <c r="J761" s="2">
        <v>0.87767309963493101</v>
      </c>
      <c r="K761" s="2" t="s">
        <v>1626</v>
      </c>
      <c r="L761" s="2">
        <f t="shared" si="11"/>
        <v>0</v>
      </c>
    </row>
    <row r="762" spans="1:12" x14ac:dyDescent="0.2">
      <c r="A762" s="2" t="s">
        <v>2304</v>
      </c>
      <c r="B762" s="2" t="s">
        <v>4551</v>
      </c>
      <c r="C762" s="2" t="s">
        <v>3497</v>
      </c>
      <c r="D762" s="2" t="s">
        <v>6371</v>
      </c>
      <c r="E762" s="2" t="s">
        <v>9630</v>
      </c>
      <c r="F762" s="2">
        <v>-1.06098741380483E-3</v>
      </c>
      <c r="G762" s="2">
        <v>5.6904280226963803E-2</v>
      </c>
      <c r="H762" s="2">
        <v>6.4209220261407998</v>
      </c>
      <c r="I762" s="2">
        <v>0.98569020458378598</v>
      </c>
      <c r="J762" s="2">
        <v>0.99447111753788597</v>
      </c>
      <c r="K762" s="2" t="s">
        <v>1626</v>
      </c>
      <c r="L762" s="2">
        <f t="shared" si="11"/>
        <v>0</v>
      </c>
    </row>
    <row r="763" spans="1:12" x14ac:dyDescent="0.2">
      <c r="A763" s="2" t="s">
        <v>2305</v>
      </c>
      <c r="B763" s="2" t="s">
        <v>4552</v>
      </c>
      <c r="C763" s="2" t="s">
        <v>3266</v>
      </c>
      <c r="D763" s="2" t="s">
        <v>6372</v>
      </c>
      <c r="E763" s="2" t="s">
        <v>9630</v>
      </c>
      <c r="F763" s="2">
        <v>0.355552873122915</v>
      </c>
      <c r="G763" s="2">
        <v>0.195275009508766</v>
      </c>
      <c r="H763" s="2">
        <v>6.4209220261407998</v>
      </c>
      <c r="I763" s="2">
        <v>0.11526216966208799</v>
      </c>
      <c r="J763" s="2">
        <v>0.47920973479258899</v>
      </c>
      <c r="K763" s="2" t="s">
        <v>1626</v>
      </c>
      <c r="L763" s="2">
        <f t="shared" si="11"/>
        <v>0</v>
      </c>
    </row>
    <row r="764" spans="1:12" x14ac:dyDescent="0.2">
      <c r="A764" s="2" t="s">
        <v>2307</v>
      </c>
      <c r="B764" s="2" t="s">
        <v>4554</v>
      </c>
      <c r="C764" s="2" t="s">
        <v>3303</v>
      </c>
      <c r="D764" s="2" t="s">
        <v>6373</v>
      </c>
      <c r="E764" s="2" t="s">
        <v>9630</v>
      </c>
      <c r="F764" s="2">
        <v>-6.22331022612043E-2</v>
      </c>
      <c r="G764" s="2">
        <v>5.6219659875584901E-2</v>
      </c>
      <c r="H764" s="2">
        <v>6.4209220261407998</v>
      </c>
      <c r="I764" s="2">
        <v>0.30804799833484497</v>
      </c>
      <c r="J764" s="2">
        <v>0.63821675758694996</v>
      </c>
      <c r="K764" s="2" t="s">
        <v>1626</v>
      </c>
      <c r="L764" s="2">
        <f t="shared" si="11"/>
        <v>0</v>
      </c>
    </row>
    <row r="765" spans="1:12" x14ac:dyDescent="0.2">
      <c r="A765" s="2" t="s">
        <v>2308</v>
      </c>
      <c r="B765" s="2" t="s">
        <v>4555</v>
      </c>
      <c r="C765" s="2" t="s">
        <v>3299</v>
      </c>
      <c r="D765" s="2" t="s">
        <v>6374</v>
      </c>
      <c r="E765" s="2" t="s">
        <v>9630</v>
      </c>
      <c r="F765" s="2">
        <v>-0.183265225002747</v>
      </c>
      <c r="G765" s="2">
        <v>6.01264661476342E-2</v>
      </c>
      <c r="H765" s="2">
        <v>6.4209220261407998</v>
      </c>
      <c r="I765" s="2">
        <v>2.0731626513776899E-2</v>
      </c>
      <c r="J765" s="2">
        <v>0.366840964406631</v>
      </c>
      <c r="K765" s="2" t="s">
        <v>1626</v>
      </c>
      <c r="L765" s="2">
        <f t="shared" si="11"/>
        <v>1</v>
      </c>
    </row>
    <row r="766" spans="1:12" x14ac:dyDescent="0.2">
      <c r="A766" s="2" t="s">
        <v>2309</v>
      </c>
      <c r="B766" s="2" t="s">
        <v>4556</v>
      </c>
      <c r="C766" s="2" t="s">
        <v>3498</v>
      </c>
      <c r="D766" s="2" t="s">
        <v>6375</v>
      </c>
      <c r="E766" s="2" t="s">
        <v>9630</v>
      </c>
      <c r="F766" s="2">
        <v>-0.15069529202564599</v>
      </c>
      <c r="G766" s="2">
        <v>5.9572933013574199E-2</v>
      </c>
      <c r="H766" s="2">
        <v>6.4209220261407998</v>
      </c>
      <c r="I766" s="2">
        <v>4.2185544452571999E-2</v>
      </c>
      <c r="J766" s="2">
        <v>0.39860241212831798</v>
      </c>
      <c r="K766" s="2" t="s">
        <v>1626</v>
      </c>
      <c r="L766" s="2">
        <f t="shared" si="11"/>
        <v>1</v>
      </c>
    </row>
    <row r="767" spans="1:12" x14ac:dyDescent="0.2">
      <c r="A767" s="2" t="s">
        <v>2310</v>
      </c>
      <c r="B767" s="2" t="s">
        <v>4557</v>
      </c>
      <c r="C767" s="2" t="s">
        <v>3446</v>
      </c>
      <c r="D767" s="2" t="s">
        <v>6376</v>
      </c>
      <c r="E767" s="2" t="s">
        <v>9630</v>
      </c>
      <c r="F767" s="2">
        <v>-1.94574158555667E-2</v>
      </c>
      <c r="G767" s="2">
        <v>7.9554571165047799E-2</v>
      </c>
      <c r="H767" s="2">
        <v>6.4209220261407998</v>
      </c>
      <c r="I767" s="2">
        <v>0.81441203982556498</v>
      </c>
      <c r="J767" s="2">
        <v>0.92415219427453699</v>
      </c>
      <c r="K767" s="2" t="s">
        <v>1626</v>
      </c>
      <c r="L767" s="2">
        <f t="shared" si="11"/>
        <v>0</v>
      </c>
    </row>
    <row r="768" spans="1:12" x14ac:dyDescent="0.2">
      <c r="A768" s="2" t="s">
        <v>2311</v>
      </c>
      <c r="B768" s="2" t="s">
        <v>4558</v>
      </c>
      <c r="C768" s="2" t="s">
        <v>3462</v>
      </c>
      <c r="D768" s="2" t="s">
        <v>6377</v>
      </c>
      <c r="E768" s="2" t="s">
        <v>9630</v>
      </c>
      <c r="F768" s="2">
        <v>0.19338911672061199</v>
      </c>
      <c r="G768" s="2">
        <v>5.8050108111552402E-2</v>
      </c>
      <c r="H768" s="2">
        <v>6.4209220261407998</v>
      </c>
      <c r="I768" s="2">
        <v>1.4267713557950101E-2</v>
      </c>
      <c r="J768" s="2">
        <v>0.366840964406631</v>
      </c>
      <c r="K768" s="2" t="s">
        <v>1626</v>
      </c>
      <c r="L768" s="2">
        <f t="shared" si="11"/>
        <v>1</v>
      </c>
    </row>
    <row r="769" spans="1:12" x14ac:dyDescent="0.2">
      <c r="A769" s="2" t="s">
        <v>2312</v>
      </c>
      <c r="B769" s="2" t="s">
        <v>4559</v>
      </c>
      <c r="C769" s="2" t="s">
        <v>3271</v>
      </c>
      <c r="D769" s="2" t="s">
        <v>6378</v>
      </c>
      <c r="E769" s="2" t="s">
        <v>9630</v>
      </c>
      <c r="F769" s="2">
        <v>-2.7694025387410701E-2</v>
      </c>
      <c r="G769" s="2">
        <v>5.9571514657086599E-2</v>
      </c>
      <c r="H769" s="2">
        <v>6.4209220261407998</v>
      </c>
      <c r="I769" s="2">
        <v>0.65736235141536403</v>
      </c>
      <c r="J769" s="2">
        <v>0.84843729244377397</v>
      </c>
      <c r="K769" s="2" t="s">
        <v>1626</v>
      </c>
      <c r="L769" s="2">
        <f t="shared" si="11"/>
        <v>0</v>
      </c>
    </row>
    <row r="770" spans="1:12" x14ac:dyDescent="0.2">
      <c r="A770" s="2" t="s">
        <v>2313</v>
      </c>
      <c r="B770" s="2" t="s">
        <v>4560</v>
      </c>
      <c r="C770" s="2" t="s">
        <v>3499</v>
      </c>
      <c r="D770" s="2" t="s">
        <v>6379</v>
      </c>
      <c r="E770" s="2" t="s">
        <v>9630</v>
      </c>
      <c r="F770" s="2">
        <v>-1.6868509609095299E-2</v>
      </c>
      <c r="G770" s="2">
        <v>6.0132698276454899E-2</v>
      </c>
      <c r="H770" s="2">
        <v>6.4209220261407998</v>
      </c>
      <c r="I770" s="2">
        <v>0.78789854302157702</v>
      </c>
      <c r="J770" s="2">
        <v>0.90812534457757799</v>
      </c>
      <c r="K770" s="2" t="s">
        <v>1626</v>
      </c>
      <c r="L770" s="2">
        <f t="shared" si="11"/>
        <v>0</v>
      </c>
    </row>
    <row r="771" spans="1:12" x14ac:dyDescent="0.2">
      <c r="A771" s="2" t="s">
        <v>2317</v>
      </c>
      <c r="B771" s="2" t="s">
        <v>4565</v>
      </c>
      <c r="C771" s="2" t="s">
        <v>3289</v>
      </c>
      <c r="D771" s="2" t="s">
        <v>6380</v>
      </c>
      <c r="E771" s="2" t="s">
        <v>9630</v>
      </c>
      <c r="F771" s="2">
        <v>0.10354323793176801</v>
      </c>
      <c r="G771" s="2">
        <v>7.6853863359685595E-2</v>
      </c>
      <c r="H771" s="2">
        <v>6.4209220261407998</v>
      </c>
      <c r="I771" s="2">
        <v>0.22349255461430401</v>
      </c>
      <c r="J771" s="2">
        <v>0.56738636633736905</v>
      </c>
      <c r="K771" s="2" t="s">
        <v>1626</v>
      </c>
      <c r="L771" s="2">
        <f t="shared" ref="L771:L834" si="12">IF(I771&lt;0.05,1,0)</f>
        <v>0</v>
      </c>
    </row>
    <row r="772" spans="1:12" x14ac:dyDescent="0.2">
      <c r="A772" s="2" t="s">
        <v>2318</v>
      </c>
      <c r="B772" s="2" t="s">
        <v>4566</v>
      </c>
      <c r="C772" s="2" t="s">
        <v>3259</v>
      </c>
      <c r="D772" s="2" t="s">
        <v>6381</v>
      </c>
      <c r="E772" s="2" t="s">
        <v>9630</v>
      </c>
      <c r="F772" s="2">
        <v>3.0669550110563101E-2</v>
      </c>
      <c r="G772" s="2">
        <v>5.5449658457841298E-2</v>
      </c>
      <c r="H772" s="2">
        <v>6.4209220261407998</v>
      </c>
      <c r="I772" s="2">
        <v>0.59890775308723398</v>
      </c>
      <c r="J772" s="2">
        <v>0.82074442188304897</v>
      </c>
      <c r="K772" s="2" t="s">
        <v>1626</v>
      </c>
      <c r="L772" s="2">
        <f t="shared" si="12"/>
        <v>0</v>
      </c>
    </row>
    <row r="773" spans="1:12" x14ac:dyDescent="0.2">
      <c r="A773" s="2" t="s">
        <v>2319</v>
      </c>
      <c r="B773" s="2" t="s">
        <v>4567</v>
      </c>
      <c r="C773" s="2" t="s">
        <v>3258</v>
      </c>
      <c r="D773" s="2" t="s">
        <v>6382</v>
      </c>
      <c r="E773" s="2" t="s">
        <v>9630</v>
      </c>
      <c r="F773" s="2">
        <v>0.14492578550909299</v>
      </c>
      <c r="G773" s="2">
        <v>9.7351917365439106E-2</v>
      </c>
      <c r="H773" s="2">
        <v>6.4209220261407998</v>
      </c>
      <c r="I773" s="2">
        <v>0.18395882698765401</v>
      </c>
      <c r="J773" s="2">
        <v>0.53146645052345598</v>
      </c>
      <c r="K773" s="2" t="s">
        <v>1626</v>
      </c>
      <c r="L773" s="2">
        <f t="shared" si="12"/>
        <v>0</v>
      </c>
    </row>
    <row r="774" spans="1:12" x14ac:dyDescent="0.2">
      <c r="A774" s="2" t="s">
        <v>2320</v>
      </c>
      <c r="B774" s="2" t="s">
        <v>4568</v>
      </c>
      <c r="C774" s="2" t="s">
        <v>3422</v>
      </c>
      <c r="D774" s="2" t="s">
        <v>6383</v>
      </c>
      <c r="E774" s="2" t="s">
        <v>9630</v>
      </c>
      <c r="F774" s="2">
        <v>-2.9413426979300598E-2</v>
      </c>
      <c r="G774" s="2">
        <v>0.109669576792073</v>
      </c>
      <c r="H774" s="2">
        <v>5.4209220261407998</v>
      </c>
      <c r="I774" s="2">
        <v>0.79845493785760402</v>
      </c>
      <c r="J774" s="2">
        <v>0.91232235682459495</v>
      </c>
      <c r="K774" s="2" t="s">
        <v>1626</v>
      </c>
      <c r="L774" s="2">
        <f t="shared" si="12"/>
        <v>0</v>
      </c>
    </row>
    <row r="775" spans="1:12" x14ac:dyDescent="0.2">
      <c r="A775" s="2" t="s">
        <v>2321</v>
      </c>
      <c r="B775" s="2" t="s">
        <v>4569</v>
      </c>
      <c r="C775" s="2" t="s">
        <v>3317</v>
      </c>
      <c r="D775" s="2" t="s">
        <v>6384</v>
      </c>
      <c r="E775" s="2" t="s">
        <v>9630</v>
      </c>
      <c r="F775" s="2">
        <v>0.20573004239147399</v>
      </c>
      <c r="G775" s="2">
        <v>0.147063815820519</v>
      </c>
      <c r="H775" s="2">
        <v>4.4209220261407998</v>
      </c>
      <c r="I775" s="2">
        <v>0.22793455101017299</v>
      </c>
      <c r="J775" s="2">
        <v>0.56894446449568703</v>
      </c>
      <c r="K775" s="2" t="s">
        <v>1626</v>
      </c>
      <c r="L775" s="2">
        <f t="shared" si="12"/>
        <v>0</v>
      </c>
    </row>
    <row r="776" spans="1:12" x14ac:dyDescent="0.2">
      <c r="A776" s="2" t="s">
        <v>2322</v>
      </c>
      <c r="B776" s="2" t="s">
        <v>4570</v>
      </c>
      <c r="C776" s="2" t="s">
        <v>3259</v>
      </c>
      <c r="D776" s="2" t="s">
        <v>6385</v>
      </c>
      <c r="E776" s="2" t="s">
        <v>9630</v>
      </c>
      <c r="F776" s="2">
        <v>-2.9883833684141499E-2</v>
      </c>
      <c r="G776" s="2">
        <v>5.4413558368974498E-2</v>
      </c>
      <c r="H776" s="2">
        <v>6.4209220261407998</v>
      </c>
      <c r="I776" s="2">
        <v>0.60143445404228502</v>
      </c>
      <c r="J776" s="2">
        <v>0.82198321082753201</v>
      </c>
      <c r="K776" s="2" t="s">
        <v>1626</v>
      </c>
      <c r="L776" s="2">
        <f t="shared" si="12"/>
        <v>0</v>
      </c>
    </row>
    <row r="777" spans="1:12" x14ac:dyDescent="0.2">
      <c r="A777" s="2" t="s">
        <v>2323</v>
      </c>
      <c r="B777" s="2" t="s">
        <v>4571</v>
      </c>
      <c r="C777" s="2" t="s">
        <v>3336</v>
      </c>
      <c r="D777" s="2" t="s">
        <v>6386</v>
      </c>
      <c r="E777" s="2" t="s">
        <v>9630</v>
      </c>
      <c r="F777" s="2">
        <v>-7.6508237306941104E-3</v>
      </c>
      <c r="G777" s="2">
        <v>5.8302695311302402E-2</v>
      </c>
      <c r="H777" s="2">
        <v>6.4209220261407998</v>
      </c>
      <c r="I777" s="2">
        <v>0.89961258512366904</v>
      </c>
      <c r="J777" s="2">
        <v>0.96439159400708996</v>
      </c>
      <c r="K777" s="2" t="s">
        <v>1626</v>
      </c>
      <c r="L777" s="2">
        <f t="shared" si="12"/>
        <v>0</v>
      </c>
    </row>
    <row r="778" spans="1:12" x14ac:dyDescent="0.2">
      <c r="A778" s="2" t="s">
        <v>2324</v>
      </c>
      <c r="B778" s="2" t="s">
        <v>4572</v>
      </c>
      <c r="C778" s="2" t="s">
        <v>3363</v>
      </c>
      <c r="D778" s="2" t="s">
        <v>6387</v>
      </c>
      <c r="E778" s="2" t="s">
        <v>9630</v>
      </c>
      <c r="F778" s="2">
        <v>0.14791602641639001</v>
      </c>
      <c r="G778" s="2">
        <v>7.7133092604637105E-2</v>
      </c>
      <c r="H778" s="2">
        <v>6.4209220261407998</v>
      </c>
      <c r="I778" s="2">
        <v>0.100418304412491</v>
      </c>
      <c r="J778" s="2">
        <v>0.467648431331121</v>
      </c>
      <c r="K778" s="2" t="s">
        <v>1626</v>
      </c>
      <c r="L778" s="2">
        <f t="shared" si="12"/>
        <v>0</v>
      </c>
    </row>
    <row r="779" spans="1:12" x14ac:dyDescent="0.2">
      <c r="A779" s="2" t="s">
        <v>2325</v>
      </c>
      <c r="B779" s="2" t="s">
        <v>4573</v>
      </c>
      <c r="C779" s="2" t="s">
        <v>3428</v>
      </c>
      <c r="D779" s="2" t="s">
        <v>6388</v>
      </c>
      <c r="E779" s="2" t="s">
        <v>9630</v>
      </c>
      <c r="F779" s="2">
        <v>5.6462981107858901E-3</v>
      </c>
      <c r="G779" s="2">
        <v>4.7272495363408801E-2</v>
      </c>
      <c r="H779" s="2">
        <v>6.4209220261407998</v>
      </c>
      <c r="I779" s="2">
        <v>0.90857580651556902</v>
      </c>
      <c r="J779" s="2">
        <v>0.96566676750500102</v>
      </c>
      <c r="K779" s="2" t="s">
        <v>1626</v>
      </c>
      <c r="L779" s="2">
        <f t="shared" si="12"/>
        <v>0</v>
      </c>
    </row>
    <row r="780" spans="1:12" x14ac:dyDescent="0.2">
      <c r="A780" s="2" t="s">
        <v>2326</v>
      </c>
      <c r="B780" s="2" t="s">
        <v>4574</v>
      </c>
      <c r="C780" s="2" t="s">
        <v>3257</v>
      </c>
      <c r="D780" s="2" t="s">
        <v>6389</v>
      </c>
      <c r="E780" s="2" t="s">
        <v>9630</v>
      </c>
      <c r="F780" s="2">
        <v>-5.4346933653261098E-2</v>
      </c>
      <c r="G780" s="2">
        <v>0.155434242729899</v>
      </c>
      <c r="H780" s="2">
        <v>5.4209220261407998</v>
      </c>
      <c r="I780" s="2">
        <v>0.73978229641884197</v>
      </c>
      <c r="J780" s="2">
        <v>0.89166360996648397</v>
      </c>
      <c r="K780" s="2" t="s">
        <v>1626</v>
      </c>
      <c r="L780" s="2">
        <f t="shared" si="12"/>
        <v>0</v>
      </c>
    </row>
    <row r="781" spans="1:12" x14ac:dyDescent="0.2">
      <c r="A781" s="2" t="s">
        <v>2327</v>
      </c>
      <c r="B781" s="2" t="s">
        <v>4575</v>
      </c>
      <c r="C781" s="2" t="s">
        <v>3264</v>
      </c>
      <c r="D781" s="2" t="s">
        <v>6390</v>
      </c>
      <c r="E781" s="2" t="s">
        <v>9630</v>
      </c>
      <c r="F781" s="2">
        <v>0.18249222781885999</v>
      </c>
      <c r="G781" s="2">
        <v>9.3404546541160399E-2</v>
      </c>
      <c r="H781" s="2">
        <v>6.4209220261407998</v>
      </c>
      <c r="I781" s="2">
        <v>9.5382967959645099E-2</v>
      </c>
      <c r="J781" s="2">
        <v>0.46419381958619299</v>
      </c>
      <c r="K781" s="2" t="s">
        <v>1626</v>
      </c>
      <c r="L781" s="2">
        <f t="shared" si="12"/>
        <v>0</v>
      </c>
    </row>
    <row r="782" spans="1:12" x14ac:dyDescent="0.2">
      <c r="A782" s="2" t="s">
        <v>2328</v>
      </c>
      <c r="B782" s="2" t="s">
        <v>4576</v>
      </c>
      <c r="C782" s="2" t="s">
        <v>3259</v>
      </c>
      <c r="D782" s="2" t="s">
        <v>6391</v>
      </c>
      <c r="E782" s="2" t="s">
        <v>9630</v>
      </c>
      <c r="F782" s="2">
        <v>-3.3441393845681802E-2</v>
      </c>
      <c r="G782" s="2">
        <v>0.12507450879044399</v>
      </c>
      <c r="H782" s="2">
        <v>6.4209220261407998</v>
      </c>
      <c r="I782" s="2">
        <v>0.79756534482587604</v>
      </c>
      <c r="J782" s="2">
        <v>0.91203098659196402</v>
      </c>
      <c r="K782" s="2" t="s">
        <v>1626</v>
      </c>
      <c r="L782" s="2">
        <f t="shared" si="12"/>
        <v>0</v>
      </c>
    </row>
    <row r="783" spans="1:12" x14ac:dyDescent="0.2">
      <c r="A783" s="2" t="s">
        <v>2329</v>
      </c>
      <c r="B783" s="2" t="s">
        <v>4577</v>
      </c>
      <c r="C783" s="2" t="s">
        <v>3317</v>
      </c>
      <c r="D783" s="2" t="s">
        <v>6392</v>
      </c>
      <c r="E783" s="2" t="s">
        <v>9630</v>
      </c>
      <c r="F783" s="2">
        <v>2.00721268065246E-2</v>
      </c>
      <c r="G783" s="2">
        <v>6.1012291553684601E-2</v>
      </c>
      <c r="H783" s="2">
        <v>6.4209220261407998</v>
      </c>
      <c r="I783" s="2">
        <v>0.75263473804714898</v>
      </c>
      <c r="J783" s="2">
        <v>0.89676962445181696</v>
      </c>
      <c r="K783" s="2" t="s">
        <v>1626</v>
      </c>
      <c r="L783" s="2">
        <f t="shared" si="12"/>
        <v>0</v>
      </c>
    </row>
    <row r="784" spans="1:12" x14ac:dyDescent="0.2">
      <c r="A784" s="2" t="s">
        <v>2330</v>
      </c>
      <c r="B784" s="2" t="s">
        <v>4578</v>
      </c>
      <c r="C784" s="2" t="s">
        <v>3266</v>
      </c>
      <c r="D784" s="2" t="s">
        <v>6393</v>
      </c>
      <c r="E784" s="2" t="s">
        <v>9630</v>
      </c>
      <c r="F784" s="2">
        <v>0.11951762805348499</v>
      </c>
      <c r="G784" s="2">
        <v>5.1544322486001999E-2</v>
      </c>
      <c r="H784" s="2">
        <v>6.4209220261407998</v>
      </c>
      <c r="I784" s="2">
        <v>5.6761006152874501E-2</v>
      </c>
      <c r="J784" s="2">
        <v>0.41450196006102802</v>
      </c>
      <c r="K784" s="2" t="s">
        <v>1626</v>
      </c>
      <c r="L784" s="2">
        <f t="shared" si="12"/>
        <v>0</v>
      </c>
    </row>
    <row r="785" spans="1:12" x14ac:dyDescent="0.2">
      <c r="A785" s="2" t="s">
        <v>2331</v>
      </c>
      <c r="B785" s="2" t="s">
        <v>4579</v>
      </c>
      <c r="C785" s="2" t="s">
        <v>3500</v>
      </c>
      <c r="D785" s="2" t="s">
        <v>6394</v>
      </c>
      <c r="E785" s="2" t="s">
        <v>9630</v>
      </c>
      <c r="F785" s="2">
        <v>-0.25941893646787201</v>
      </c>
      <c r="G785" s="2">
        <v>0.14601318299090699</v>
      </c>
      <c r="H785" s="2">
        <v>6.4209220261407998</v>
      </c>
      <c r="I785" s="2">
        <v>0.12270996914561701</v>
      </c>
      <c r="J785" s="2">
        <v>0.481959032087448</v>
      </c>
      <c r="K785" s="2" t="s">
        <v>1626</v>
      </c>
      <c r="L785" s="2">
        <f t="shared" si="12"/>
        <v>0</v>
      </c>
    </row>
    <row r="786" spans="1:12" x14ac:dyDescent="0.2">
      <c r="A786" s="2" t="s">
        <v>2332</v>
      </c>
      <c r="B786" s="2" t="s">
        <v>4580</v>
      </c>
      <c r="C786" s="2" t="s">
        <v>3271</v>
      </c>
      <c r="D786" s="2" t="s">
        <v>6395</v>
      </c>
      <c r="E786" s="2" t="s">
        <v>9630</v>
      </c>
      <c r="F786" s="2">
        <v>5.0520561236158099E-2</v>
      </c>
      <c r="G786" s="2">
        <v>8.6674645789108204E-2</v>
      </c>
      <c r="H786" s="2">
        <v>6.4209220261407998</v>
      </c>
      <c r="I786" s="2">
        <v>0.57985906726446201</v>
      </c>
      <c r="J786" s="2">
        <v>0.80832213498898198</v>
      </c>
      <c r="K786" s="2" t="s">
        <v>1626</v>
      </c>
      <c r="L786" s="2">
        <f t="shared" si="12"/>
        <v>0</v>
      </c>
    </row>
    <row r="787" spans="1:12" x14ac:dyDescent="0.2">
      <c r="A787" s="2" t="s">
        <v>2333</v>
      </c>
      <c r="B787" s="2" t="s">
        <v>4581</v>
      </c>
      <c r="C787" s="2" t="s">
        <v>3263</v>
      </c>
      <c r="D787" s="2" t="s">
        <v>6396</v>
      </c>
      <c r="E787" s="2" t="s">
        <v>9630</v>
      </c>
      <c r="F787" s="2">
        <v>-4.2093207156165303E-2</v>
      </c>
      <c r="G787" s="2">
        <v>8.8027287072388993E-2</v>
      </c>
      <c r="H787" s="2">
        <v>6.4209220261407998</v>
      </c>
      <c r="I787" s="2">
        <v>0.64836783243432194</v>
      </c>
      <c r="J787" s="2">
        <v>0.84432282268741898</v>
      </c>
      <c r="K787" s="2" t="s">
        <v>1626</v>
      </c>
      <c r="L787" s="2">
        <f t="shared" si="12"/>
        <v>0</v>
      </c>
    </row>
    <row r="788" spans="1:12" x14ac:dyDescent="0.2">
      <c r="A788" s="2" t="s">
        <v>2334</v>
      </c>
      <c r="B788" s="2" t="s">
        <v>4582</v>
      </c>
      <c r="C788" s="2" t="s">
        <v>3270</v>
      </c>
      <c r="D788" s="2" t="s">
        <v>6397</v>
      </c>
      <c r="E788" s="2" t="s">
        <v>9630</v>
      </c>
      <c r="F788" s="2">
        <v>-3.74279661969497E-2</v>
      </c>
      <c r="G788" s="2">
        <v>5.6007808446057301E-2</v>
      </c>
      <c r="H788" s="2">
        <v>6.4209220261407998</v>
      </c>
      <c r="I788" s="2">
        <v>0.52724648344804304</v>
      </c>
      <c r="J788" s="2">
        <v>0.77455020188258195</v>
      </c>
      <c r="K788" s="2" t="s">
        <v>1626</v>
      </c>
      <c r="L788" s="2">
        <f t="shared" si="12"/>
        <v>0</v>
      </c>
    </row>
    <row r="789" spans="1:12" x14ac:dyDescent="0.2">
      <c r="A789" s="2" t="s">
        <v>2335</v>
      </c>
      <c r="B789" s="2" t="s">
        <v>4583</v>
      </c>
      <c r="C789" s="2" t="s">
        <v>3396</v>
      </c>
      <c r="D789" s="2" t="s">
        <v>6398</v>
      </c>
      <c r="E789" s="2" t="s">
        <v>9630</v>
      </c>
      <c r="F789" s="2">
        <v>-1.73561009663445E-2</v>
      </c>
      <c r="G789" s="2">
        <v>6.2404067065677603E-2</v>
      </c>
      <c r="H789" s="2">
        <v>6.4209220261407998</v>
      </c>
      <c r="I789" s="2">
        <v>0.78965761699859605</v>
      </c>
      <c r="J789" s="2">
        <v>0.909093905782561</v>
      </c>
      <c r="K789" s="2" t="s">
        <v>1626</v>
      </c>
      <c r="L789" s="2">
        <f t="shared" si="12"/>
        <v>0</v>
      </c>
    </row>
    <row r="790" spans="1:12" x14ac:dyDescent="0.2">
      <c r="A790" s="2" t="s">
        <v>2336</v>
      </c>
      <c r="B790" s="2" t="s">
        <v>4584</v>
      </c>
      <c r="C790" s="2" t="s">
        <v>3258</v>
      </c>
      <c r="D790" s="2" t="s">
        <v>6399</v>
      </c>
      <c r="E790" s="2" t="s">
        <v>9630</v>
      </c>
      <c r="F790" s="2">
        <v>2.97800140122958E-2</v>
      </c>
      <c r="G790" s="2">
        <v>7.3350444908481596E-2</v>
      </c>
      <c r="H790" s="2">
        <v>6.4209220261407998</v>
      </c>
      <c r="I790" s="2">
        <v>0.69793150118250602</v>
      </c>
      <c r="J790" s="2">
        <v>0.87087417455244598</v>
      </c>
      <c r="K790" s="2" t="s">
        <v>1626</v>
      </c>
      <c r="L790" s="2">
        <f t="shared" si="12"/>
        <v>0</v>
      </c>
    </row>
    <row r="791" spans="1:12" x14ac:dyDescent="0.2">
      <c r="A791" s="2" t="s">
        <v>2337</v>
      </c>
      <c r="B791" s="2" t="s">
        <v>4585</v>
      </c>
      <c r="C791" s="2" t="s">
        <v>3414</v>
      </c>
      <c r="D791" s="2" t="s">
        <v>6400</v>
      </c>
      <c r="E791" s="2" t="s">
        <v>9630</v>
      </c>
      <c r="F791" s="2">
        <v>-1.97030925185517E-2</v>
      </c>
      <c r="G791" s="2">
        <v>8.4998862569328398E-2</v>
      </c>
      <c r="H791" s="2">
        <v>6.4209220261407998</v>
      </c>
      <c r="I791" s="2">
        <v>0.82390253441189099</v>
      </c>
      <c r="J791" s="2">
        <v>0.92959128597555996</v>
      </c>
      <c r="K791" s="2" t="s">
        <v>1626</v>
      </c>
      <c r="L791" s="2">
        <f t="shared" si="12"/>
        <v>0</v>
      </c>
    </row>
    <row r="792" spans="1:12" x14ac:dyDescent="0.2">
      <c r="A792" s="2" t="s">
        <v>2338</v>
      </c>
      <c r="B792" s="2" t="s">
        <v>4586</v>
      </c>
      <c r="C792" s="2" t="s">
        <v>3501</v>
      </c>
      <c r="D792" s="2" t="s">
        <v>6401</v>
      </c>
      <c r="E792" s="2" t="s">
        <v>9630</v>
      </c>
      <c r="F792" s="2">
        <v>-0.103112675996705</v>
      </c>
      <c r="G792" s="2">
        <v>5.83874148135421E-2</v>
      </c>
      <c r="H792" s="2">
        <v>6.4209220261407998</v>
      </c>
      <c r="I792" s="2">
        <v>0.124581659990487</v>
      </c>
      <c r="J792" s="2">
        <v>0.48556435788282498</v>
      </c>
      <c r="K792" s="2" t="s">
        <v>1626</v>
      </c>
      <c r="L792" s="2">
        <f t="shared" si="12"/>
        <v>0</v>
      </c>
    </row>
    <row r="793" spans="1:12" x14ac:dyDescent="0.2">
      <c r="A793" s="2" t="s">
        <v>2340</v>
      </c>
      <c r="B793" s="2" t="s">
        <v>4588</v>
      </c>
      <c r="C793" s="2" t="s">
        <v>3258</v>
      </c>
      <c r="D793" s="2" t="s">
        <v>6403</v>
      </c>
      <c r="E793" s="2" t="s">
        <v>9630</v>
      </c>
      <c r="F793" s="2">
        <v>9.6344324743025594E-2</v>
      </c>
      <c r="G793" s="2">
        <v>0.143122083898685</v>
      </c>
      <c r="H793" s="2">
        <v>6.4209220261407998</v>
      </c>
      <c r="I793" s="2">
        <v>0.52432206804478598</v>
      </c>
      <c r="J793" s="2">
        <v>0.77455020188258195</v>
      </c>
      <c r="K793" s="2" t="s">
        <v>1626</v>
      </c>
      <c r="L793" s="2">
        <f t="shared" si="12"/>
        <v>0</v>
      </c>
    </row>
    <row r="794" spans="1:12" x14ac:dyDescent="0.2">
      <c r="A794" s="2" t="s">
        <v>2341</v>
      </c>
      <c r="B794" s="2" t="s">
        <v>4589</v>
      </c>
      <c r="C794" s="2" t="s">
        <v>3502</v>
      </c>
      <c r="D794" s="2" t="s">
        <v>6404</v>
      </c>
      <c r="E794" s="2" t="s">
        <v>9630</v>
      </c>
      <c r="F794" s="2">
        <v>2.23990001564023E-2</v>
      </c>
      <c r="G794" s="2">
        <v>5.1379563639070001E-2</v>
      </c>
      <c r="H794" s="2">
        <v>6.4209220261407998</v>
      </c>
      <c r="I794" s="2">
        <v>0.67714974436272202</v>
      </c>
      <c r="J794" s="2">
        <v>0.858035252886721</v>
      </c>
      <c r="K794" s="2" t="s">
        <v>1626</v>
      </c>
      <c r="L794" s="2">
        <f t="shared" si="12"/>
        <v>0</v>
      </c>
    </row>
    <row r="795" spans="1:12" x14ac:dyDescent="0.2">
      <c r="A795" s="2" t="s">
        <v>2342</v>
      </c>
      <c r="B795" s="2" t="s">
        <v>4590</v>
      </c>
      <c r="C795" s="2" t="s">
        <v>3329</v>
      </c>
      <c r="D795" s="2" t="s">
        <v>6405</v>
      </c>
      <c r="E795" s="2" t="s">
        <v>9630</v>
      </c>
      <c r="F795" s="2">
        <v>0.21914353314384299</v>
      </c>
      <c r="G795" s="2">
        <v>7.8178411843795106E-2</v>
      </c>
      <c r="H795" s="2">
        <v>6.4209220261407998</v>
      </c>
      <c r="I795" s="2">
        <v>2.88839775801631E-2</v>
      </c>
      <c r="J795" s="2">
        <v>0.36841909539461898</v>
      </c>
      <c r="K795" s="2" t="s">
        <v>1626</v>
      </c>
      <c r="L795" s="2">
        <f t="shared" si="12"/>
        <v>1</v>
      </c>
    </row>
    <row r="796" spans="1:12" x14ac:dyDescent="0.2">
      <c r="A796" s="2" t="s">
        <v>2343</v>
      </c>
      <c r="B796" s="2" t="s">
        <v>4591</v>
      </c>
      <c r="C796" s="2" t="s">
        <v>3257</v>
      </c>
      <c r="D796" s="2" t="s">
        <v>6406</v>
      </c>
      <c r="E796" s="2" t="s">
        <v>9630</v>
      </c>
      <c r="F796" s="2">
        <v>7.2621897948684205E-2</v>
      </c>
      <c r="G796" s="2">
        <v>0.11379863266488301</v>
      </c>
      <c r="H796" s="2">
        <v>6.4209220261407998</v>
      </c>
      <c r="I796" s="2">
        <v>0.54544383925883699</v>
      </c>
      <c r="J796" s="2">
        <v>0.78848309561230001</v>
      </c>
      <c r="K796" s="2" t="s">
        <v>1626</v>
      </c>
      <c r="L796" s="2">
        <f t="shared" si="12"/>
        <v>0</v>
      </c>
    </row>
    <row r="797" spans="1:12" x14ac:dyDescent="0.2">
      <c r="A797" s="2" t="s">
        <v>2344</v>
      </c>
      <c r="B797" s="2" t="s">
        <v>4592</v>
      </c>
      <c r="C797" s="2" t="s">
        <v>3259</v>
      </c>
      <c r="D797" s="2" t="s">
        <v>6407</v>
      </c>
      <c r="E797" s="2" t="s">
        <v>9630</v>
      </c>
      <c r="F797" s="2">
        <v>8.0968336079037195E-2</v>
      </c>
      <c r="G797" s="2">
        <v>7.1358761367943294E-2</v>
      </c>
      <c r="H797" s="2">
        <v>6.4209220261407998</v>
      </c>
      <c r="I797" s="2">
        <v>0.29709129908061899</v>
      </c>
      <c r="J797" s="2">
        <v>0.63528447335926397</v>
      </c>
      <c r="K797" s="2" t="s">
        <v>1626</v>
      </c>
      <c r="L797" s="2">
        <f t="shared" si="12"/>
        <v>0</v>
      </c>
    </row>
    <row r="798" spans="1:12" x14ac:dyDescent="0.2">
      <c r="A798" s="2" t="s">
        <v>2346</v>
      </c>
      <c r="B798" s="2" t="s">
        <v>4594</v>
      </c>
      <c r="C798" s="2" t="s">
        <v>3303</v>
      </c>
      <c r="D798" s="2" t="s">
        <v>6408</v>
      </c>
      <c r="E798" s="2" t="s">
        <v>9630</v>
      </c>
      <c r="F798" s="2">
        <v>-8.4618999445587803E-2</v>
      </c>
      <c r="G798" s="2">
        <v>6.9751573865063199E-2</v>
      </c>
      <c r="H798" s="2">
        <v>6.4209220261407998</v>
      </c>
      <c r="I798" s="2">
        <v>0.26780744799218398</v>
      </c>
      <c r="J798" s="2">
        <v>0.60826539356765996</v>
      </c>
      <c r="K798" s="2" t="s">
        <v>1626</v>
      </c>
      <c r="L798" s="2">
        <f t="shared" si="12"/>
        <v>0</v>
      </c>
    </row>
    <row r="799" spans="1:12" x14ac:dyDescent="0.2">
      <c r="A799" s="2" t="s">
        <v>2347</v>
      </c>
      <c r="B799" s="2" t="s">
        <v>4595</v>
      </c>
      <c r="C799" s="2" t="s">
        <v>3399</v>
      </c>
      <c r="D799" s="2" t="s">
        <v>6409</v>
      </c>
      <c r="E799" s="2" t="s">
        <v>9630</v>
      </c>
      <c r="F799" s="2">
        <v>-4.4947470323503297E-2</v>
      </c>
      <c r="G799" s="2">
        <v>5.8789361875387802E-2</v>
      </c>
      <c r="H799" s="2">
        <v>6.4209220261407998</v>
      </c>
      <c r="I799" s="2">
        <v>0.47169480781796103</v>
      </c>
      <c r="J799" s="2">
        <v>0.74262850013663095</v>
      </c>
      <c r="K799" s="2" t="s">
        <v>1626</v>
      </c>
      <c r="L799" s="2">
        <f t="shared" si="12"/>
        <v>0</v>
      </c>
    </row>
    <row r="800" spans="1:12" x14ac:dyDescent="0.2">
      <c r="A800" s="2" t="s">
        <v>2348</v>
      </c>
      <c r="B800" s="2" t="s">
        <v>4597</v>
      </c>
      <c r="C800" s="2" t="s">
        <v>3391</v>
      </c>
      <c r="D800" s="2" t="s">
        <v>6410</v>
      </c>
      <c r="E800" s="2" t="s">
        <v>9630</v>
      </c>
      <c r="F800" s="2">
        <v>-2.7454650361901301E-2</v>
      </c>
      <c r="G800" s="2">
        <v>9.2268995476504898E-2</v>
      </c>
      <c r="H800" s="2">
        <v>6.4209220261407998</v>
      </c>
      <c r="I800" s="2">
        <v>0.77544070765047701</v>
      </c>
      <c r="J800" s="2">
        <v>0.90513735813513796</v>
      </c>
      <c r="K800" s="2" t="s">
        <v>1626</v>
      </c>
      <c r="L800" s="2">
        <f t="shared" si="12"/>
        <v>0</v>
      </c>
    </row>
    <row r="801" spans="1:12" x14ac:dyDescent="0.2">
      <c r="A801" s="2" t="s">
        <v>2349</v>
      </c>
      <c r="B801" s="2" t="s">
        <v>4598</v>
      </c>
      <c r="C801" s="2" t="s">
        <v>3439</v>
      </c>
      <c r="D801" s="2" t="s">
        <v>6411</v>
      </c>
      <c r="E801" s="2" t="s">
        <v>9630</v>
      </c>
      <c r="F801" s="2">
        <v>1.76767768579409E-3</v>
      </c>
      <c r="G801" s="2">
        <v>5.7029326989471801E-2</v>
      </c>
      <c r="H801" s="2">
        <v>6.4209220261407998</v>
      </c>
      <c r="I801" s="2">
        <v>0.97621398551793204</v>
      </c>
      <c r="J801" s="2">
        <v>0.992839053500157</v>
      </c>
      <c r="K801" s="2" t="s">
        <v>1626</v>
      </c>
      <c r="L801" s="2">
        <f t="shared" si="12"/>
        <v>0</v>
      </c>
    </row>
    <row r="802" spans="1:12" x14ac:dyDescent="0.2">
      <c r="A802" s="2" t="s">
        <v>2350</v>
      </c>
      <c r="B802" s="2" t="s">
        <v>4599</v>
      </c>
      <c r="C802" s="2" t="s">
        <v>3407</v>
      </c>
      <c r="D802" s="2" t="s">
        <v>6412</v>
      </c>
      <c r="E802" s="2" t="s">
        <v>9630</v>
      </c>
      <c r="F802" s="2">
        <v>-0.111821391692516</v>
      </c>
      <c r="G802" s="2">
        <v>0.128625594279207</v>
      </c>
      <c r="H802" s="2">
        <v>6.4209220261407998</v>
      </c>
      <c r="I802" s="2">
        <v>0.41596321725522301</v>
      </c>
      <c r="J802" s="2">
        <v>0.70418409490854295</v>
      </c>
      <c r="K802" s="2" t="s">
        <v>1626</v>
      </c>
      <c r="L802" s="2">
        <f t="shared" si="12"/>
        <v>0</v>
      </c>
    </row>
    <row r="803" spans="1:12" x14ac:dyDescent="0.2">
      <c r="A803" s="2" t="s">
        <v>2351</v>
      </c>
      <c r="B803" s="2" t="s">
        <v>4600</v>
      </c>
      <c r="C803" s="2" t="s">
        <v>3391</v>
      </c>
      <c r="D803" s="2" t="s">
        <v>6413</v>
      </c>
      <c r="E803" s="2" t="s">
        <v>9630</v>
      </c>
      <c r="F803" s="2">
        <v>-0.221538627489094</v>
      </c>
      <c r="G803" s="2">
        <v>0.12432001021493801</v>
      </c>
      <c r="H803" s="2">
        <v>6.4209220261407998</v>
      </c>
      <c r="I803" s="2">
        <v>0.12178699954151601</v>
      </c>
      <c r="J803" s="2">
        <v>0.481959032087448</v>
      </c>
      <c r="K803" s="2" t="s">
        <v>1626</v>
      </c>
      <c r="L803" s="2">
        <f t="shared" si="12"/>
        <v>0</v>
      </c>
    </row>
    <row r="804" spans="1:12" x14ac:dyDescent="0.2">
      <c r="A804" s="2" t="s">
        <v>2352</v>
      </c>
      <c r="B804" s="2" t="s">
        <v>4601</v>
      </c>
      <c r="C804" s="2" t="s">
        <v>3297</v>
      </c>
      <c r="D804" s="2" t="s">
        <v>6414</v>
      </c>
      <c r="E804" s="2" t="s">
        <v>9630</v>
      </c>
      <c r="F804" s="2">
        <v>-3.7192496657174903E-2</v>
      </c>
      <c r="G804" s="2">
        <v>6.8928757768418406E-2</v>
      </c>
      <c r="H804" s="2">
        <v>6.4209220261407998</v>
      </c>
      <c r="I804" s="2">
        <v>0.60767953079589898</v>
      </c>
      <c r="J804" s="2">
        <v>0.824329523578336</v>
      </c>
      <c r="K804" s="2" t="s">
        <v>1626</v>
      </c>
      <c r="L804" s="2">
        <f t="shared" si="12"/>
        <v>0</v>
      </c>
    </row>
    <row r="805" spans="1:12" x14ac:dyDescent="0.2">
      <c r="A805" s="2" t="s">
        <v>2353</v>
      </c>
      <c r="B805" s="2" t="s">
        <v>4602</v>
      </c>
      <c r="C805" s="2" t="s">
        <v>3264</v>
      </c>
      <c r="D805" s="2" t="s">
        <v>6415</v>
      </c>
      <c r="E805" s="2" t="s">
        <v>9630</v>
      </c>
      <c r="F805" s="2">
        <v>1.8374521875390799E-2</v>
      </c>
      <c r="G805" s="2">
        <v>4.8718401105908297E-2</v>
      </c>
      <c r="H805" s="2">
        <v>6.4209220261407998</v>
      </c>
      <c r="I805" s="2">
        <v>0.71820970980128096</v>
      </c>
      <c r="J805" s="2">
        <v>0.87942806280154895</v>
      </c>
      <c r="K805" s="2" t="s">
        <v>1626</v>
      </c>
      <c r="L805" s="2">
        <f t="shared" si="12"/>
        <v>0</v>
      </c>
    </row>
    <row r="806" spans="1:12" x14ac:dyDescent="0.2">
      <c r="A806" s="2" t="s">
        <v>2354</v>
      </c>
      <c r="B806" s="2" t="s">
        <v>4603</v>
      </c>
      <c r="C806" s="2" t="s">
        <v>3285</v>
      </c>
      <c r="D806" s="2" t="s">
        <v>6416</v>
      </c>
      <c r="E806" s="2" t="s">
        <v>9630</v>
      </c>
      <c r="F806" s="2">
        <v>-1.6587834812131001E-2</v>
      </c>
      <c r="G806" s="2">
        <v>6.1704866425196798E-2</v>
      </c>
      <c r="H806" s="2">
        <v>6.4209220261407998</v>
      </c>
      <c r="I806" s="2">
        <v>0.79649479403557799</v>
      </c>
      <c r="J806" s="2">
        <v>0.91167070568584296</v>
      </c>
      <c r="K806" s="2" t="s">
        <v>1626</v>
      </c>
      <c r="L806" s="2">
        <f t="shared" si="12"/>
        <v>0</v>
      </c>
    </row>
    <row r="807" spans="1:12" x14ac:dyDescent="0.2">
      <c r="A807" s="2" t="s">
        <v>2355</v>
      </c>
      <c r="B807" s="2" t="s">
        <v>4604</v>
      </c>
      <c r="C807" s="2" t="s">
        <v>3304</v>
      </c>
      <c r="D807" s="2" t="s">
        <v>6417</v>
      </c>
      <c r="E807" s="2" t="s">
        <v>9630</v>
      </c>
      <c r="F807" s="2">
        <v>-0.12204884674054001</v>
      </c>
      <c r="G807" s="2">
        <v>6.9962763520722601E-2</v>
      </c>
      <c r="H807" s="2">
        <v>6.4209220261407998</v>
      </c>
      <c r="I807" s="2">
        <v>0.12844100389579099</v>
      </c>
      <c r="J807" s="2">
        <v>0.49014375165046897</v>
      </c>
      <c r="K807" s="2" t="s">
        <v>1626</v>
      </c>
      <c r="L807" s="2">
        <f t="shared" si="12"/>
        <v>0</v>
      </c>
    </row>
    <row r="808" spans="1:12" x14ac:dyDescent="0.2">
      <c r="A808" s="2" t="s">
        <v>2357</v>
      </c>
      <c r="B808" s="2" t="s">
        <v>4606</v>
      </c>
      <c r="C808" s="2" t="s">
        <v>3258</v>
      </c>
      <c r="D808" s="2" t="s">
        <v>6418</v>
      </c>
      <c r="E808" s="2" t="s">
        <v>9630</v>
      </c>
      <c r="F808" s="2">
        <v>-5.9578442186706201E-2</v>
      </c>
      <c r="G808" s="2">
        <v>5.0740028570578001E-2</v>
      </c>
      <c r="H808" s="2">
        <v>6.4209220261407998</v>
      </c>
      <c r="I808" s="2">
        <v>0.28202294032284903</v>
      </c>
      <c r="J808" s="2">
        <v>0.62130865363254795</v>
      </c>
      <c r="K808" s="2" t="s">
        <v>1626</v>
      </c>
      <c r="L808" s="2">
        <f t="shared" si="12"/>
        <v>0</v>
      </c>
    </row>
    <row r="809" spans="1:12" x14ac:dyDescent="0.2">
      <c r="A809" s="2" t="s">
        <v>2358</v>
      </c>
      <c r="B809" s="2" t="s">
        <v>4607</v>
      </c>
      <c r="C809" s="2" t="s">
        <v>3304</v>
      </c>
      <c r="D809" s="2" t="s">
        <v>6419</v>
      </c>
      <c r="E809" s="2" t="s">
        <v>9630</v>
      </c>
      <c r="F809" s="2">
        <v>-0.15428747893352401</v>
      </c>
      <c r="G809" s="2">
        <v>6.3947475957993993E-2</v>
      </c>
      <c r="H809" s="2">
        <v>6.4209220261407998</v>
      </c>
      <c r="I809" s="2">
        <v>4.9706987259391801E-2</v>
      </c>
      <c r="J809" s="2">
        <v>0.40158813868936299</v>
      </c>
      <c r="K809" s="2" t="s">
        <v>1626</v>
      </c>
      <c r="L809" s="2">
        <f t="shared" si="12"/>
        <v>1</v>
      </c>
    </row>
    <row r="810" spans="1:12" x14ac:dyDescent="0.2">
      <c r="A810" s="2" t="s">
        <v>2359</v>
      </c>
      <c r="B810" s="2" t="s">
        <v>4608</v>
      </c>
      <c r="C810" s="2" t="s">
        <v>3304</v>
      </c>
      <c r="D810" s="2" t="s">
        <v>6420</v>
      </c>
      <c r="E810" s="2" t="s">
        <v>9630</v>
      </c>
      <c r="F810" s="2">
        <v>0.177745230952088</v>
      </c>
      <c r="G810" s="2">
        <v>6.6338035048422297E-2</v>
      </c>
      <c r="H810" s="2">
        <v>6.4209220261407998</v>
      </c>
      <c r="I810" s="2">
        <v>3.4248587768600798E-2</v>
      </c>
      <c r="J810" s="2">
        <v>0.38952847812678698</v>
      </c>
      <c r="K810" s="2" t="s">
        <v>1626</v>
      </c>
      <c r="L810" s="2">
        <f t="shared" si="12"/>
        <v>1</v>
      </c>
    </row>
    <row r="811" spans="1:12" x14ac:dyDescent="0.2">
      <c r="A811" s="2" t="s">
        <v>2360</v>
      </c>
      <c r="B811" s="2" t="s">
        <v>4609</v>
      </c>
      <c r="C811" s="2" t="s">
        <v>3266</v>
      </c>
      <c r="D811" s="2" t="s">
        <v>6421</v>
      </c>
      <c r="E811" s="2" t="s">
        <v>9630</v>
      </c>
      <c r="F811" s="2">
        <v>0.134461354709067</v>
      </c>
      <c r="G811" s="2">
        <v>6.8948956319335106E-2</v>
      </c>
      <c r="H811" s="2">
        <v>6.4209220261407998</v>
      </c>
      <c r="I811" s="2">
        <v>9.5876946881212705E-2</v>
      </c>
      <c r="J811" s="2">
        <v>0.46419381958619299</v>
      </c>
      <c r="K811" s="2" t="s">
        <v>1626</v>
      </c>
      <c r="L811" s="2">
        <f t="shared" si="12"/>
        <v>0</v>
      </c>
    </row>
    <row r="812" spans="1:12" x14ac:dyDescent="0.2">
      <c r="A812" s="2" t="s">
        <v>2361</v>
      </c>
      <c r="B812" s="2" t="s">
        <v>4610</v>
      </c>
      <c r="C812" s="2" t="s">
        <v>3283</v>
      </c>
      <c r="D812" s="2" t="s">
        <v>6422</v>
      </c>
      <c r="E812" s="2" t="s">
        <v>9630</v>
      </c>
      <c r="F812" s="2">
        <v>-9.4743848223628899E-2</v>
      </c>
      <c r="G812" s="2">
        <v>7.9446012177394304E-2</v>
      </c>
      <c r="H812" s="2">
        <v>6.4209220261407998</v>
      </c>
      <c r="I812" s="2">
        <v>0.27524334154020003</v>
      </c>
      <c r="J812" s="2">
        <v>0.61351979372264198</v>
      </c>
      <c r="K812" s="2" t="s">
        <v>1626</v>
      </c>
      <c r="L812" s="2">
        <f t="shared" si="12"/>
        <v>0</v>
      </c>
    </row>
    <row r="813" spans="1:12" x14ac:dyDescent="0.2">
      <c r="A813" s="2" t="s">
        <v>2362</v>
      </c>
      <c r="B813" s="2" t="s">
        <v>4611</v>
      </c>
      <c r="C813" s="2" t="s">
        <v>3266</v>
      </c>
      <c r="D813" s="2" t="s">
        <v>6423</v>
      </c>
      <c r="E813" s="2" t="s">
        <v>9630</v>
      </c>
      <c r="F813" s="2">
        <v>-0.114749505803508</v>
      </c>
      <c r="G813" s="2">
        <v>5.6886896485486102E-2</v>
      </c>
      <c r="H813" s="2">
        <v>6.4209220261407998</v>
      </c>
      <c r="I813" s="2">
        <v>8.7146423979564097E-2</v>
      </c>
      <c r="J813" s="2">
        <v>0.46419381958619299</v>
      </c>
      <c r="K813" s="2" t="s">
        <v>1626</v>
      </c>
      <c r="L813" s="2">
        <f t="shared" si="12"/>
        <v>0</v>
      </c>
    </row>
    <row r="814" spans="1:12" x14ac:dyDescent="0.2">
      <c r="A814" s="2" t="s">
        <v>2364</v>
      </c>
      <c r="B814" s="2" t="s">
        <v>4613</v>
      </c>
      <c r="C814" s="2" t="s">
        <v>3259</v>
      </c>
      <c r="D814" s="2" t="s">
        <v>6424</v>
      </c>
      <c r="E814" s="2" t="s">
        <v>9630</v>
      </c>
      <c r="F814" s="2">
        <v>-0.21429054990100299</v>
      </c>
      <c r="G814" s="2">
        <v>7.1824888749841401E-2</v>
      </c>
      <c r="H814" s="2">
        <v>6.4209220261407998</v>
      </c>
      <c r="I814" s="2">
        <v>2.2606392433182999E-2</v>
      </c>
      <c r="J814" s="2">
        <v>0.366840964406631</v>
      </c>
      <c r="K814" s="2" t="s">
        <v>1626</v>
      </c>
      <c r="L814" s="2">
        <f t="shared" si="12"/>
        <v>1</v>
      </c>
    </row>
    <row r="815" spans="1:12" x14ac:dyDescent="0.2">
      <c r="A815" s="2" t="s">
        <v>2365</v>
      </c>
      <c r="B815" s="2" t="s">
        <v>4614</v>
      </c>
      <c r="C815" s="2" t="s">
        <v>3277</v>
      </c>
      <c r="D815" s="2" t="s">
        <v>6425</v>
      </c>
      <c r="E815" s="2" t="s">
        <v>9630</v>
      </c>
      <c r="F815" s="2">
        <v>-7.1360918902557802E-2</v>
      </c>
      <c r="G815" s="2">
        <v>0.14379734639044001</v>
      </c>
      <c r="H815" s="2">
        <v>6.4209220261407998</v>
      </c>
      <c r="I815" s="2">
        <v>0.63624200387558605</v>
      </c>
      <c r="J815" s="2">
        <v>0.83913016531843299</v>
      </c>
      <c r="K815" s="2" t="s">
        <v>1626</v>
      </c>
      <c r="L815" s="2">
        <f t="shared" si="12"/>
        <v>0</v>
      </c>
    </row>
    <row r="816" spans="1:12" x14ac:dyDescent="0.2">
      <c r="A816" s="2" t="s">
        <v>2366</v>
      </c>
      <c r="B816" s="2" t="s">
        <v>4615</v>
      </c>
      <c r="C816" s="2" t="s">
        <v>3275</v>
      </c>
      <c r="D816" s="2" t="s">
        <v>6426</v>
      </c>
      <c r="E816" s="2" t="s">
        <v>9630</v>
      </c>
      <c r="F816" s="2">
        <v>0.13370421484566999</v>
      </c>
      <c r="G816" s="2">
        <v>7.5322174435320799E-2</v>
      </c>
      <c r="H816" s="2">
        <v>6.4209220261407998</v>
      </c>
      <c r="I816" s="2">
        <v>0.122986008693361</v>
      </c>
      <c r="J816" s="2">
        <v>0.481959032087448</v>
      </c>
      <c r="K816" s="2" t="s">
        <v>1626</v>
      </c>
      <c r="L816" s="2">
        <f t="shared" si="12"/>
        <v>0</v>
      </c>
    </row>
    <row r="817" spans="1:12" x14ac:dyDescent="0.2">
      <c r="A817" s="2" t="s">
        <v>2367</v>
      </c>
      <c r="B817" s="2" t="s">
        <v>4617</v>
      </c>
      <c r="C817" s="2" t="s">
        <v>3259</v>
      </c>
      <c r="D817" s="2" t="s">
        <v>6427</v>
      </c>
      <c r="E817" s="2" t="s">
        <v>9630</v>
      </c>
      <c r="F817" s="2">
        <v>1.1705794645128701E-2</v>
      </c>
      <c r="G817" s="2">
        <v>5.2209729365762597E-2</v>
      </c>
      <c r="H817" s="2">
        <v>6.4209220261407998</v>
      </c>
      <c r="I817" s="2">
        <v>0.82956161894289704</v>
      </c>
      <c r="J817" s="2">
        <v>0.93225578869278403</v>
      </c>
      <c r="K817" s="2" t="s">
        <v>1626</v>
      </c>
      <c r="L817" s="2">
        <f t="shared" si="12"/>
        <v>0</v>
      </c>
    </row>
    <row r="818" spans="1:12" x14ac:dyDescent="0.2">
      <c r="A818" s="2" t="s">
        <v>2368</v>
      </c>
      <c r="B818" s="2" t="s">
        <v>4618</v>
      </c>
      <c r="C818" s="2" t="s">
        <v>3259</v>
      </c>
      <c r="D818" s="2" t="s">
        <v>6428</v>
      </c>
      <c r="E818" s="2" t="s">
        <v>9630</v>
      </c>
      <c r="F818" s="2">
        <v>-7.6298321720737694E-2</v>
      </c>
      <c r="G818" s="2">
        <v>6.19286945623179E-2</v>
      </c>
      <c r="H818" s="2">
        <v>6.4209220261407998</v>
      </c>
      <c r="I818" s="2">
        <v>0.261139089644702</v>
      </c>
      <c r="J818" s="2">
        <v>0.60249864355140603</v>
      </c>
      <c r="K818" s="2" t="s">
        <v>1626</v>
      </c>
      <c r="L818" s="2">
        <f t="shared" si="12"/>
        <v>0</v>
      </c>
    </row>
    <row r="819" spans="1:12" x14ac:dyDescent="0.2">
      <c r="A819" s="2" t="s">
        <v>2369</v>
      </c>
      <c r="B819" s="2" t="s">
        <v>4619</v>
      </c>
      <c r="C819" s="2" t="s">
        <v>3266</v>
      </c>
      <c r="D819" s="2" t="s">
        <v>6429</v>
      </c>
      <c r="E819" s="2" t="s">
        <v>9630</v>
      </c>
      <c r="F819" s="2">
        <v>0.22739366950413101</v>
      </c>
      <c r="G819" s="2">
        <v>0.192551464094214</v>
      </c>
      <c r="H819" s="2">
        <v>6.4209220261407998</v>
      </c>
      <c r="I819" s="2">
        <v>0.27951135076174299</v>
      </c>
      <c r="J819" s="2">
        <v>0.61943220958285505</v>
      </c>
      <c r="K819" s="2" t="s">
        <v>1626</v>
      </c>
      <c r="L819" s="2">
        <f t="shared" si="12"/>
        <v>0</v>
      </c>
    </row>
    <row r="820" spans="1:12" x14ac:dyDescent="0.2">
      <c r="A820" s="2" t="s">
        <v>2370</v>
      </c>
      <c r="B820" s="2" t="s">
        <v>4621</v>
      </c>
      <c r="C820" s="2" t="s">
        <v>3288</v>
      </c>
      <c r="D820" s="2" t="s">
        <v>6430</v>
      </c>
      <c r="E820" s="2" t="s">
        <v>9630</v>
      </c>
      <c r="F820" s="2">
        <v>-7.4523642537218604E-2</v>
      </c>
      <c r="G820" s="2">
        <v>7.6946615091725706E-2</v>
      </c>
      <c r="H820" s="2">
        <v>6.4209220261407998</v>
      </c>
      <c r="I820" s="2">
        <v>0.36784297001464</v>
      </c>
      <c r="J820" s="2">
        <v>0.67591572670285305</v>
      </c>
      <c r="K820" s="2" t="s">
        <v>1626</v>
      </c>
      <c r="L820" s="2">
        <f t="shared" si="12"/>
        <v>0</v>
      </c>
    </row>
    <row r="821" spans="1:12" x14ac:dyDescent="0.2">
      <c r="A821" s="2" t="s">
        <v>2371</v>
      </c>
      <c r="B821" s="2" t="s">
        <v>4622</v>
      </c>
      <c r="C821" s="2" t="s">
        <v>3262</v>
      </c>
      <c r="D821" s="2" t="s">
        <v>6431</v>
      </c>
      <c r="E821" s="2" t="s">
        <v>9630</v>
      </c>
      <c r="F821" s="2">
        <v>-1.01052049726867E-2</v>
      </c>
      <c r="G821" s="2">
        <v>4.7004054495321301E-2</v>
      </c>
      <c r="H821" s="2">
        <v>6.4209220261407998</v>
      </c>
      <c r="I821" s="2">
        <v>0.83644548422176701</v>
      </c>
      <c r="J821" s="2">
        <v>0.93680000751266401</v>
      </c>
      <c r="K821" s="2" t="s">
        <v>1626</v>
      </c>
      <c r="L821" s="2">
        <f t="shared" si="12"/>
        <v>0</v>
      </c>
    </row>
    <row r="822" spans="1:12" x14ac:dyDescent="0.2">
      <c r="A822" s="2" t="s">
        <v>2372</v>
      </c>
      <c r="B822" s="2" t="s">
        <v>4623</v>
      </c>
      <c r="C822" s="2" t="s">
        <v>3262</v>
      </c>
      <c r="D822" s="2" t="s">
        <v>6432</v>
      </c>
      <c r="E822" s="2" t="s">
        <v>9630</v>
      </c>
      <c r="F822" s="2">
        <v>-9.1943692722920606E-2</v>
      </c>
      <c r="G822" s="2">
        <v>5.9720638434035002E-2</v>
      </c>
      <c r="H822" s="2">
        <v>6.4209220261407998</v>
      </c>
      <c r="I822" s="2">
        <v>0.1713768430957</v>
      </c>
      <c r="J822" s="2">
        <v>0.52380379146358902</v>
      </c>
      <c r="K822" s="2" t="s">
        <v>1626</v>
      </c>
      <c r="L822" s="2">
        <f t="shared" si="12"/>
        <v>0</v>
      </c>
    </row>
    <row r="823" spans="1:12" x14ac:dyDescent="0.2">
      <c r="A823" s="2" t="s">
        <v>2373</v>
      </c>
      <c r="B823" s="2" t="s">
        <v>4624</v>
      </c>
      <c r="C823" s="2" t="s">
        <v>3291</v>
      </c>
      <c r="D823" s="2" t="s">
        <v>6433</v>
      </c>
      <c r="E823" s="2" t="s">
        <v>9630</v>
      </c>
      <c r="F823" s="2">
        <v>-5.7025829221857401E-2</v>
      </c>
      <c r="G823" s="2">
        <v>6.0603862187668299E-2</v>
      </c>
      <c r="H823" s="2">
        <v>6.4209220261407998</v>
      </c>
      <c r="I823" s="2">
        <v>0.380764655098073</v>
      </c>
      <c r="J823" s="2">
        <v>0.68542838086083602</v>
      </c>
      <c r="K823" s="2" t="s">
        <v>1626</v>
      </c>
      <c r="L823" s="2">
        <f t="shared" si="12"/>
        <v>0</v>
      </c>
    </row>
    <row r="824" spans="1:12" x14ac:dyDescent="0.2">
      <c r="A824" s="2" t="s">
        <v>2374</v>
      </c>
      <c r="B824" s="2" t="s">
        <v>4625</v>
      </c>
      <c r="C824" s="2" t="s">
        <v>3264</v>
      </c>
      <c r="D824" s="2" t="s">
        <v>6434</v>
      </c>
      <c r="E824" s="2" t="s">
        <v>9630</v>
      </c>
      <c r="F824" s="2">
        <v>-0.17234495565876601</v>
      </c>
      <c r="G824" s="2">
        <v>8.2776252402149905E-2</v>
      </c>
      <c r="H824" s="2">
        <v>6.4209220261407998</v>
      </c>
      <c r="I824" s="2">
        <v>7.9447704361208404E-2</v>
      </c>
      <c r="J824" s="2">
        <v>0.46379648062192202</v>
      </c>
      <c r="K824" s="2" t="s">
        <v>1626</v>
      </c>
      <c r="L824" s="2">
        <f t="shared" si="12"/>
        <v>0</v>
      </c>
    </row>
    <row r="825" spans="1:12" x14ac:dyDescent="0.2">
      <c r="A825" s="2" t="s">
        <v>2375</v>
      </c>
      <c r="B825" s="2" t="s">
        <v>4626</v>
      </c>
      <c r="C825" s="2" t="s">
        <v>3467</v>
      </c>
      <c r="D825" s="2" t="s">
        <v>6435</v>
      </c>
      <c r="E825" s="2" t="s">
        <v>9630</v>
      </c>
      <c r="F825" s="2">
        <v>-2.462577922788E-2</v>
      </c>
      <c r="G825" s="2">
        <v>5.5588249679920397E-2</v>
      </c>
      <c r="H825" s="2">
        <v>6.4209220261407998</v>
      </c>
      <c r="I825" s="2">
        <v>0.67230090232222794</v>
      </c>
      <c r="J825" s="2">
        <v>0.85569537874017698</v>
      </c>
      <c r="K825" s="2" t="s">
        <v>1626</v>
      </c>
      <c r="L825" s="2">
        <f t="shared" si="12"/>
        <v>0</v>
      </c>
    </row>
    <row r="826" spans="1:12" x14ac:dyDescent="0.2">
      <c r="A826" s="2" t="s">
        <v>2376</v>
      </c>
      <c r="B826" s="2" t="s">
        <v>4627</v>
      </c>
      <c r="C826" s="2" t="s">
        <v>3504</v>
      </c>
      <c r="D826" s="2" t="s">
        <v>6436</v>
      </c>
      <c r="E826" s="2" t="s">
        <v>9630</v>
      </c>
      <c r="F826" s="2">
        <v>-0.183542458624676</v>
      </c>
      <c r="G826" s="2">
        <v>6.0256051820105003E-2</v>
      </c>
      <c r="H826" s="2">
        <v>6.4209220261407998</v>
      </c>
      <c r="I826" s="2">
        <v>2.0785915651496199E-2</v>
      </c>
      <c r="J826" s="2">
        <v>0.366840964406631</v>
      </c>
      <c r="K826" s="2" t="s">
        <v>1626</v>
      </c>
      <c r="L826" s="2">
        <f t="shared" si="12"/>
        <v>1</v>
      </c>
    </row>
    <row r="827" spans="1:12" x14ac:dyDescent="0.2">
      <c r="A827" s="2" t="s">
        <v>2377</v>
      </c>
      <c r="B827" s="2" t="s">
        <v>4628</v>
      </c>
      <c r="C827" s="2" t="s">
        <v>3297</v>
      </c>
      <c r="D827" s="2" t="s">
        <v>6437</v>
      </c>
      <c r="E827" s="2" t="s">
        <v>9630</v>
      </c>
      <c r="F827" s="2">
        <v>1.53211670310055E-2</v>
      </c>
      <c r="G827" s="2">
        <v>5.5521841273308198E-2</v>
      </c>
      <c r="H827" s="2">
        <v>6.4209220261407998</v>
      </c>
      <c r="I827" s="2">
        <v>0.79125577033611405</v>
      </c>
      <c r="J827" s="2">
        <v>0.90987517111863403</v>
      </c>
      <c r="K827" s="2" t="s">
        <v>1626</v>
      </c>
      <c r="L827" s="2">
        <f t="shared" si="12"/>
        <v>0</v>
      </c>
    </row>
    <row r="828" spans="1:12" x14ac:dyDescent="0.2">
      <c r="A828" s="2" t="s">
        <v>2378</v>
      </c>
      <c r="B828" s="2" t="s">
        <v>4629</v>
      </c>
      <c r="C828" s="2" t="s">
        <v>1626</v>
      </c>
      <c r="D828" s="2" t="s">
        <v>6438</v>
      </c>
      <c r="E828" s="2" t="s">
        <v>9630</v>
      </c>
      <c r="F828" s="2">
        <v>-1.1150951728178499E-2</v>
      </c>
      <c r="G828" s="2">
        <v>7.3443867784157402E-2</v>
      </c>
      <c r="H828" s="2">
        <v>6.4209220261407998</v>
      </c>
      <c r="I828" s="2">
        <v>0.88398059121542805</v>
      </c>
      <c r="J828" s="2">
        <v>0.95706120986619903</v>
      </c>
      <c r="K828" s="2" t="s">
        <v>1626</v>
      </c>
      <c r="L828" s="2">
        <f t="shared" si="12"/>
        <v>0</v>
      </c>
    </row>
    <row r="829" spans="1:12" x14ac:dyDescent="0.2">
      <c r="A829" s="2" t="s">
        <v>2379</v>
      </c>
      <c r="B829" s="2" t="s">
        <v>4630</v>
      </c>
      <c r="C829" s="2" t="s">
        <v>3270</v>
      </c>
      <c r="D829" s="2" t="s">
        <v>6439</v>
      </c>
      <c r="E829" s="2" t="s">
        <v>9630</v>
      </c>
      <c r="F829" s="2">
        <v>1.21083498041202E-2</v>
      </c>
      <c r="G829" s="2">
        <v>8.4943590094940097E-2</v>
      </c>
      <c r="H829" s="2">
        <v>6.4209220261407998</v>
      </c>
      <c r="I829" s="2">
        <v>0.89101769206405002</v>
      </c>
      <c r="J829" s="2">
        <v>0.96093951640041197</v>
      </c>
      <c r="K829" s="2" t="s">
        <v>1626</v>
      </c>
      <c r="L829" s="2">
        <f t="shared" si="12"/>
        <v>0</v>
      </c>
    </row>
    <row r="830" spans="1:12" x14ac:dyDescent="0.2">
      <c r="A830" s="2" t="s">
        <v>2380</v>
      </c>
      <c r="B830" s="2" t="s">
        <v>4631</v>
      </c>
      <c r="C830" s="2" t="s">
        <v>3492</v>
      </c>
      <c r="D830" s="2" t="s">
        <v>6440</v>
      </c>
      <c r="E830" s="2" t="s">
        <v>9630</v>
      </c>
      <c r="F830" s="2">
        <v>-0.10771120163515401</v>
      </c>
      <c r="G830" s="2">
        <v>7.7806799462470905E-2</v>
      </c>
      <c r="H830" s="2">
        <v>6.4209220261407998</v>
      </c>
      <c r="I830" s="2">
        <v>0.21244868305498399</v>
      </c>
      <c r="J830" s="2">
        <v>0.56132969795168697</v>
      </c>
      <c r="K830" s="2" t="s">
        <v>1626</v>
      </c>
      <c r="L830" s="2">
        <f t="shared" si="12"/>
        <v>0</v>
      </c>
    </row>
    <row r="831" spans="1:12" x14ac:dyDescent="0.2">
      <c r="A831" s="2" t="s">
        <v>2382</v>
      </c>
      <c r="B831" s="2" t="s">
        <v>4633</v>
      </c>
      <c r="C831" s="2" t="s">
        <v>3264</v>
      </c>
      <c r="D831" s="2" t="s">
        <v>6441</v>
      </c>
      <c r="E831" s="2" t="s">
        <v>9630</v>
      </c>
      <c r="F831" s="2">
        <v>1.56486188511024E-2</v>
      </c>
      <c r="G831" s="2">
        <v>5.48292639438753E-2</v>
      </c>
      <c r="H831" s="2">
        <v>6.4209220261407998</v>
      </c>
      <c r="I831" s="2">
        <v>0.78431771618566204</v>
      </c>
      <c r="J831" s="2">
        <v>0.906638294586113</v>
      </c>
      <c r="K831" s="2" t="s">
        <v>1626</v>
      </c>
      <c r="L831" s="2">
        <f t="shared" si="12"/>
        <v>0</v>
      </c>
    </row>
    <row r="832" spans="1:12" x14ac:dyDescent="0.2">
      <c r="A832" s="2" t="s">
        <v>2383</v>
      </c>
      <c r="B832" s="2" t="s">
        <v>4634</v>
      </c>
      <c r="C832" s="2" t="s">
        <v>3274</v>
      </c>
      <c r="D832" s="2" t="s">
        <v>6442</v>
      </c>
      <c r="E832" s="2" t="s">
        <v>9630</v>
      </c>
      <c r="F832" s="2">
        <v>-4.64461557824399E-2</v>
      </c>
      <c r="G832" s="2">
        <v>7.7668045151338599E-2</v>
      </c>
      <c r="H832" s="2">
        <v>6.4209220261407998</v>
      </c>
      <c r="I832" s="2">
        <v>0.57031330214917997</v>
      </c>
      <c r="J832" s="2">
        <v>0.80445475762881502</v>
      </c>
      <c r="K832" s="2" t="s">
        <v>1626</v>
      </c>
      <c r="L832" s="2">
        <f t="shared" si="12"/>
        <v>0</v>
      </c>
    </row>
    <row r="833" spans="1:12" x14ac:dyDescent="0.2">
      <c r="A833" s="2" t="s">
        <v>2384</v>
      </c>
      <c r="B833" s="2" t="s">
        <v>4635</v>
      </c>
      <c r="C833" s="2" t="s">
        <v>3266</v>
      </c>
      <c r="D833" s="2" t="s">
        <v>6443</v>
      </c>
      <c r="E833" s="2" t="s">
        <v>9630</v>
      </c>
      <c r="F833" s="2">
        <v>-0.10337564791245001</v>
      </c>
      <c r="G833" s="2">
        <v>5.5300988879515199E-2</v>
      </c>
      <c r="H833" s="2">
        <v>6.4209220261407998</v>
      </c>
      <c r="I833" s="2">
        <v>0.107573400776903</v>
      </c>
      <c r="J833" s="2">
        <v>0.47443470109222202</v>
      </c>
      <c r="K833" s="2" t="s">
        <v>1626</v>
      </c>
      <c r="L833" s="2">
        <f t="shared" si="12"/>
        <v>0</v>
      </c>
    </row>
    <row r="834" spans="1:12" x14ac:dyDescent="0.2">
      <c r="A834" s="2" t="s">
        <v>2385</v>
      </c>
      <c r="B834" s="2" t="s">
        <v>4636</v>
      </c>
      <c r="C834" s="2" t="s">
        <v>3266</v>
      </c>
      <c r="D834" s="2" t="s">
        <v>6444</v>
      </c>
      <c r="E834" s="2" t="s">
        <v>9630</v>
      </c>
      <c r="F834" s="2">
        <v>0.117198958889475</v>
      </c>
      <c r="G834" s="2">
        <v>5.6184760517687997E-2</v>
      </c>
      <c r="H834" s="2">
        <v>6.4209220261407998</v>
      </c>
      <c r="I834" s="2">
        <v>7.90077135904768E-2</v>
      </c>
      <c r="J834" s="2">
        <v>0.46379648062192202</v>
      </c>
      <c r="K834" s="2" t="s">
        <v>1626</v>
      </c>
      <c r="L834" s="2">
        <f t="shared" si="12"/>
        <v>0</v>
      </c>
    </row>
    <row r="835" spans="1:12" x14ac:dyDescent="0.2">
      <c r="A835" s="2" t="s">
        <v>2386</v>
      </c>
      <c r="B835" s="2" t="s">
        <v>4637</v>
      </c>
      <c r="C835" s="2" t="s">
        <v>3283</v>
      </c>
      <c r="D835" s="2" t="s">
        <v>6445</v>
      </c>
      <c r="E835" s="2" t="s">
        <v>9630</v>
      </c>
      <c r="F835" s="2">
        <v>0.19339608964428101</v>
      </c>
      <c r="G835" s="2">
        <v>8.5464804634775904E-2</v>
      </c>
      <c r="H835" s="2">
        <v>6.4209220261407998</v>
      </c>
      <c r="I835" s="2">
        <v>6.14354989226134E-2</v>
      </c>
      <c r="J835" s="2">
        <v>0.42054224302379301</v>
      </c>
      <c r="K835" s="2" t="s">
        <v>1626</v>
      </c>
      <c r="L835" s="2">
        <f t="shared" ref="L835:L898" si="13">IF(I835&lt;0.05,1,0)</f>
        <v>0</v>
      </c>
    </row>
    <row r="836" spans="1:12" x14ac:dyDescent="0.2">
      <c r="A836" s="2" t="s">
        <v>2387</v>
      </c>
      <c r="B836" s="2" t="s">
        <v>4638</v>
      </c>
      <c r="C836" s="2" t="s">
        <v>3396</v>
      </c>
      <c r="D836" s="2" t="s">
        <v>6446</v>
      </c>
      <c r="E836" s="2" t="s">
        <v>9630</v>
      </c>
      <c r="F836" s="2">
        <v>0.13230333378988801</v>
      </c>
      <c r="G836" s="2">
        <v>5.9573890408173E-2</v>
      </c>
      <c r="H836" s="2">
        <v>6.4209220261407998</v>
      </c>
      <c r="I836" s="2">
        <v>6.5213334119033003E-2</v>
      </c>
      <c r="J836" s="2">
        <v>0.427341682852869</v>
      </c>
      <c r="K836" s="2" t="s">
        <v>1626</v>
      </c>
      <c r="L836" s="2">
        <f t="shared" si="13"/>
        <v>0</v>
      </c>
    </row>
    <row r="837" spans="1:12" x14ac:dyDescent="0.2">
      <c r="A837" s="2" t="s">
        <v>2388</v>
      </c>
      <c r="B837" s="2" t="s">
        <v>4639</v>
      </c>
      <c r="C837" s="2" t="s">
        <v>3359</v>
      </c>
      <c r="D837" s="2" t="s">
        <v>6447</v>
      </c>
      <c r="E837" s="2" t="s">
        <v>9630</v>
      </c>
      <c r="F837" s="2">
        <v>0.25350197460548102</v>
      </c>
      <c r="G837" s="2">
        <v>0.16763493160988999</v>
      </c>
      <c r="H837" s="2">
        <v>6.4209220261407998</v>
      </c>
      <c r="I837" s="2">
        <v>0.17803368322986701</v>
      </c>
      <c r="J837" s="2">
        <v>0.52849095971403504</v>
      </c>
      <c r="K837" s="2" t="s">
        <v>1626</v>
      </c>
      <c r="L837" s="2">
        <f t="shared" si="13"/>
        <v>0</v>
      </c>
    </row>
    <row r="838" spans="1:12" x14ac:dyDescent="0.2">
      <c r="A838" s="2" t="s">
        <v>2389</v>
      </c>
      <c r="B838" s="2" t="s">
        <v>4640</v>
      </c>
      <c r="C838" s="2" t="s">
        <v>1626</v>
      </c>
      <c r="D838" s="2" t="s">
        <v>6448</v>
      </c>
      <c r="E838" s="2" t="s">
        <v>9630</v>
      </c>
      <c r="F838" s="2">
        <v>-9.3126891793621103E-2</v>
      </c>
      <c r="G838" s="2">
        <v>4.85194018864872E-2</v>
      </c>
      <c r="H838" s="2">
        <v>6.4209220261407998</v>
      </c>
      <c r="I838" s="2">
        <v>0.10017522613588301</v>
      </c>
      <c r="J838" s="2">
        <v>0.467648431331121</v>
      </c>
      <c r="K838" s="2" t="s">
        <v>1626</v>
      </c>
      <c r="L838" s="2">
        <f t="shared" si="13"/>
        <v>0</v>
      </c>
    </row>
    <row r="839" spans="1:12" x14ac:dyDescent="0.2">
      <c r="A839" s="2" t="s">
        <v>2390</v>
      </c>
      <c r="B839" s="2" t="s">
        <v>4641</v>
      </c>
      <c r="C839" s="2" t="s">
        <v>3267</v>
      </c>
      <c r="D839" s="2" t="s">
        <v>6449</v>
      </c>
      <c r="E839" s="2" t="s">
        <v>9630</v>
      </c>
      <c r="F839" s="2">
        <v>-8.8736575474258797E-2</v>
      </c>
      <c r="G839" s="2">
        <v>6.2312179056021398E-2</v>
      </c>
      <c r="H839" s="2">
        <v>6.4209220261407998</v>
      </c>
      <c r="I839" s="2">
        <v>0.20116047186758401</v>
      </c>
      <c r="J839" s="2">
        <v>0.54875475710044197</v>
      </c>
      <c r="K839" s="2" t="s">
        <v>1626</v>
      </c>
      <c r="L839" s="2">
        <f t="shared" si="13"/>
        <v>0</v>
      </c>
    </row>
    <row r="840" spans="1:12" x14ac:dyDescent="0.2">
      <c r="A840" s="2" t="s">
        <v>2391</v>
      </c>
      <c r="B840" s="2" t="s">
        <v>4642</v>
      </c>
      <c r="C840" s="2" t="s">
        <v>3422</v>
      </c>
      <c r="D840" s="2" t="s">
        <v>6450</v>
      </c>
      <c r="E840" s="2" t="s">
        <v>9630</v>
      </c>
      <c r="F840" s="2">
        <v>-0.36673090581009299</v>
      </c>
      <c r="G840" s="2">
        <v>0.101056137724891</v>
      </c>
      <c r="H840" s="2">
        <v>5.4209220261407998</v>
      </c>
      <c r="I840" s="2">
        <v>1.3098259563154101E-2</v>
      </c>
      <c r="J840" s="2">
        <v>0.366840964406631</v>
      </c>
      <c r="K840" s="2" t="s">
        <v>1626</v>
      </c>
      <c r="L840" s="2">
        <f t="shared" si="13"/>
        <v>1</v>
      </c>
    </row>
    <row r="841" spans="1:12" x14ac:dyDescent="0.2">
      <c r="A841" s="2" t="s">
        <v>2393</v>
      </c>
      <c r="B841" s="2" t="s">
        <v>4644</v>
      </c>
      <c r="C841" s="2" t="s">
        <v>3291</v>
      </c>
      <c r="D841" s="2" t="s">
        <v>6451</v>
      </c>
      <c r="E841" s="2" t="s">
        <v>9630</v>
      </c>
      <c r="F841" s="2">
        <v>-0.107534365184735</v>
      </c>
      <c r="G841" s="2">
        <v>7.1182694063283494E-2</v>
      </c>
      <c r="H841" s="2">
        <v>6.4209220261407998</v>
      </c>
      <c r="I841" s="2">
        <v>0.17841700896366899</v>
      </c>
      <c r="J841" s="2">
        <v>0.52849095971403504</v>
      </c>
      <c r="K841" s="2" t="s">
        <v>1626</v>
      </c>
      <c r="L841" s="2">
        <f t="shared" si="13"/>
        <v>0</v>
      </c>
    </row>
    <row r="842" spans="1:12" x14ac:dyDescent="0.2">
      <c r="A842" s="2" t="s">
        <v>2394</v>
      </c>
      <c r="B842" s="2" t="s">
        <v>4645</v>
      </c>
      <c r="C842" s="2" t="s">
        <v>3266</v>
      </c>
      <c r="D842" s="2" t="s">
        <v>6452</v>
      </c>
      <c r="E842" s="2" t="s">
        <v>9630</v>
      </c>
      <c r="F842" s="2">
        <v>-0.19426913425978301</v>
      </c>
      <c r="G842" s="2">
        <v>9.2096182393564902E-2</v>
      </c>
      <c r="H842" s="2">
        <v>6.4209220261407998</v>
      </c>
      <c r="I842" s="2">
        <v>7.6411435730367197E-2</v>
      </c>
      <c r="J842" s="2">
        <v>0.45547660033252002</v>
      </c>
      <c r="K842" s="2" t="s">
        <v>1626</v>
      </c>
      <c r="L842" s="2">
        <f t="shared" si="13"/>
        <v>0</v>
      </c>
    </row>
    <row r="843" spans="1:12" x14ac:dyDescent="0.2">
      <c r="A843" s="2" t="s">
        <v>2395</v>
      </c>
      <c r="B843" s="2" t="s">
        <v>4646</v>
      </c>
      <c r="C843" s="2" t="s">
        <v>3278</v>
      </c>
      <c r="D843" s="2" t="s">
        <v>6453</v>
      </c>
      <c r="E843" s="2" t="s">
        <v>9630</v>
      </c>
      <c r="F843" s="2">
        <v>-6.9525150940807703E-3</v>
      </c>
      <c r="G843" s="2">
        <v>4.9877294545744001E-2</v>
      </c>
      <c r="H843" s="2">
        <v>6.4209220261407998</v>
      </c>
      <c r="I843" s="2">
        <v>0.89341042851254904</v>
      </c>
      <c r="J843" s="2">
        <v>0.96142427298876298</v>
      </c>
      <c r="K843" s="2" t="s">
        <v>1626</v>
      </c>
      <c r="L843" s="2">
        <f t="shared" si="13"/>
        <v>0</v>
      </c>
    </row>
    <row r="844" spans="1:12" x14ac:dyDescent="0.2">
      <c r="A844" s="2" t="s">
        <v>2396</v>
      </c>
      <c r="B844" s="2" t="s">
        <v>4647</v>
      </c>
      <c r="C844" s="2" t="s">
        <v>3257</v>
      </c>
      <c r="D844" s="2" t="s">
        <v>6454</v>
      </c>
      <c r="E844" s="2" t="s">
        <v>9630</v>
      </c>
      <c r="F844" s="2">
        <v>3.6491279034149997E-2</v>
      </c>
      <c r="G844" s="2">
        <v>5.6311128840932201E-2</v>
      </c>
      <c r="H844" s="2">
        <v>6.4209220261407998</v>
      </c>
      <c r="I844" s="2">
        <v>0.53943560422701797</v>
      </c>
      <c r="J844" s="2">
        <v>0.78528571529476598</v>
      </c>
      <c r="K844" s="2" t="s">
        <v>1626</v>
      </c>
      <c r="L844" s="2">
        <f t="shared" si="13"/>
        <v>0</v>
      </c>
    </row>
    <row r="845" spans="1:12" x14ac:dyDescent="0.2">
      <c r="A845" s="2" t="s">
        <v>2397</v>
      </c>
      <c r="B845" s="2" t="s">
        <v>4648</v>
      </c>
      <c r="C845" s="2" t="s">
        <v>3413</v>
      </c>
      <c r="D845" s="2" t="s">
        <v>6455</v>
      </c>
      <c r="E845" s="2" t="s">
        <v>9630</v>
      </c>
      <c r="F845" s="2">
        <v>0.216906352464147</v>
      </c>
      <c r="G845" s="2">
        <v>0.18926645467815501</v>
      </c>
      <c r="H845" s="2">
        <v>6.4209220261407998</v>
      </c>
      <c r="I845" s="2">
        <v>0.29268857201625997</v>
      </c>
      <c r="J845" s="2">
        <v>0.63028366052250095</v>
      </c>
      <c r="K845" s="2" t="s">
        <v>1626</v>
      </c>
      <c r="L845" s="2">
        <f t="shared" si="13"/>
        <v>0</v>
      </c>
    </row>
    <row r="846" spans="1:12" x14ac:dyDescent="0.2">
      <c r="A846" s="2" t="s">
        <v>2398</v>
      </c>
      <c r="B846" s="2" t="s">
        <v>4649</v>
      </c>
      <c r="C846" s="2" t="s">
        <v>3363</v>
      </c>
      <c r="D846" s="2" t="s">
        <v>6456</v>
      </c>
      <c r="E846" s="2" t="s">
        <v>9630</v>
      </c>
      <c r="F846" s="2">
        <v>-5.36557055385165E-2</v>
      </c>
      <c r="G846" s="2">
        <v>6.5794514568031606E-2</v>
      </c>
      <c r="H846" s="2">
        <v>6.4209220261407998</v>
      </c>
      <c r="I846" s="2">
        <v>0.44397601340118298</v>
      </c>
      <c r="J846" s="2">
        <v>0.71900038895910001</v>
      </c>
      <c r="K846" s="2" t="s">
        <v>1626</v>
      </c>
      <c r="L846" s="2">
        <f t="shared" si="13"/>
        <v>0</v>
      </c>
    </row>
    <row r="847" spans="1:12" x14ac:dyDescent="0.2">
      <c r="A847" s="2" t="s">
        <v>2399</v>
      </c>
      <c r="B847" s="2" t="s">
        <v>4650</v>
      </c>
      <c r="C847" s="2" t="s">
        <v>1626</v>
      </c>
      <c r="D847" s="2" t="s">
        <v>6457</v>
      </c>
      <c r="E847" s="2" t="s">
        <v>9630</v>
      </c>
      <c r="F847" s="2">
        <v>-7.1448679644518703E-2</v>
      </c>
      <c r="G847" s="2">
        <v>8.4862543267195695E-2</v>
      </c>
      <c r="H847" s="2">
        <v>6.4209220261407998</v>
      </c>
      <c r="I847" s="2">
        <v>0.43006225095133899</v>
      </c>
      <c r="J847" s="2">
        <v>0.71276601124541294</v>
      </c>
      <c r="K847" s="2" t="s">
        <v>1626</v>
      </c>
      <c r="L847" s="2">
        <f t="shared" si="13"/>
        <v>0</v>
      </c>
    </row>
    <row r="848" spans="1:12" x14ac:dyDescent="0.2">
      <c r="A848" s="2" t="s">
        <v>2400</v>
      </c>
      <c r="B848" s="2" t="s">
        <v>4651</v>
      </c>
      <c r="C848" s="2" t="s">
        <v>3266</v>
      </c>
      <c r="D848" s="2" t="s">
        <v>6458</v>
      </c>
      <c r="E848" s="2" t="s">
        <v>9630</v>
      </c>
      <c r="F848" s="2">
        <v>0.297843026484785</v>
      </c>
      <c r="G848" s="2">
        <v>0.194735477305436</v>
      </c>
      <c r="H848" s="2">
        <v>6.4209220261407998</v>
      </c>
      <c r="I848" s="2">
        <v>0.173806068180276</v>
      </c>
      <c r="J848" s="2">
        <v>0.52674151443915196</v>
      </c>
      <c r="K848" s="2" t="s">
        <v>1626</v>
      </c>
      <c r="L848" s="2">
        <f t="shared" si="13"/>
        <v>0</v>
      </c>
    </row>
    <row r="849" spans="1:12" x14ac:dyDescent="0.2">
      <c r="A849" s="2" t="s">
        <v>2401</v>
      </c>
      <c r="B849" s="2" t="s">
        <v>4652</v>
      </c>
      <c r="C849" s="2" t="s">
        <v>3354</v>
      </c>
      <c r="D849" s="2" t="s">
        <v>6459</v>
      </c>
      <c r="E849" s="2" t="s">
        <v>9630</v>
      </c>
      <c r="F849" s="2">
        <v>-1.71633472053579E-2</v>
      </c>
      <c r="G849" s="2">
        <v>6.1003114973534202E-2</v>
      </c>
      <c r="H849" s="2">
        <v>6.4209220261407998</v>
      </c>
      <c r="I849" s="2">
        <v>0.78728930899504901</v>
      </c>
      <c r="J849" s="2">
        <v>0.90812534457757799</v>
      </c>
      <c r="K849" s="2" t="s">
        <v>1626</v>
      </c>
      <c r="L849" s="2">
        <f t="shared" si="13"/>
        <v>0</v>
      </c>
    </row>
    <row r="850" spans="1:12" x14ac:dyDescent="0.2">
      <c r="A850" s="2" t="s">
        <v>2402</v>
      </c>
      <c r="B850" s="2" t="s">
        <v>4653</v>
      </c>
      <c r="C850" s="2" t="s">
        <v>3505</v>
      </c>
      <c r="D850" s="2" t="s">
        <v>6460</v>
      </c>
      <c r="E850" s="2" t="s">
        <v>9630</v>
      </c>
      <c r="F850" s="2">
        <v>-6.5111290954432993E-2</v>
      </c>
      <c r="G850" s="2">
        <v>4.90739589076402E-2</v>
      </c>
      <c r="H850" s="2">
        <v>6.4209220261407998</v>
      </c>
      <c r="I850" s="2">
        <v>0.22980985484691699</v>
      </c>
      <c r="J850" s="2">
        <v>0.57191219086503398</v>
      </c>
      <c r="K850" s="2" t="s">
        <v>1626</v>
      </c>
      <c r="L850" s="2">
        <f t="shared" si="13"/>
        <v>0</v>
      </c>
    </row>
    <row r="851" spans="1:12" x14ac:dyDescent="0.2">
      <c r="A851" s="2" t="s">
        <v>2403</v>
      </c>
      <c r="B851" s="2" t="s">
        <v>4654</v>
      </c>
      <c r="C851" s="2" t="s">
        <v>3285</v>
      </c>
      <c r="D851" s="2" t="s">
        <v>6461</v>
      </c>
      <c r="E851" s="2" t="s">
        <v>9630</v>
      </c>
      <c r="F851" s="2">
        <v>1.0114617194150599E-2</v>
      </c>
      <c r="G851" s="2">
        <v>6.1861072245379498E-2</v>
      </c>
      <c r="H851" s="2">
        <v>6.4209220261407998</v>
      </c>
      <c r="I851" s="2">
        <v>0.87514666497420301</v>
      </c>
      <c r="J851" s="2">
        <v>0.95160178570546605</v>
      </c>
      <c r="K851" s="2" t="s">
        <v>1626</v>
      </c>
      <c r="L851" s="2">
        <f t="shared" si="13"/>
        <v>0</v>
      </c>
    </row>
    <row r="852" spans="1:12" x14ac:dyDescent="0.2">
      <c r="A852" s="2" t="s">
        <v>2404</v>
      </c>
      <c r="B852" s="2" t="s">
        <v>4655</v>
      </c>
      <c r="C852" s="2" t="s">
        <v>3267</v>
      </c>
      <c r="D852" s="2" t="s">
        <v>6462</v>
      </c>
      <c r="E852" s="2" t="s">
        <v>9630</v>
      </c>
      <c r="F852" s="2">
        <v>-3.2963563773809801E-3</v>
      </c>
      <c r="G852" s="2">
        <v>5.7494722193139502E-2</v>
      </c>
      <c r="H852" s="2">
        <v>6.4209220261407998</v>
      </c>
      <c r="I852" s="2">
        <v>0.95602270477123397</v>
      </c>
      <c r="J852" s="2">
        <v>0.98351731119838404</v>
      </c>
      <c r="K852" s="2" t="s">
        <v>1626</v>
      </c>
      <c r="L852" s="2">
        <f t="shared" si="13"/>
        <v>0</v>
      </c>
    </row>
    <row r="853" spans="1:12" x14ac:dyDescent="0.2">
      <c r="A853" s="2" t="s">
        <v>2405</v>
      </c>
      <c r="B853" s="2" t="s">
        <v>4656</v>
      </c>
      <c r="C853" s="2" t="s">
        <v>3267</v>
      </c>
      <c r="D853" s="2" t="s">
        <v>6463</v>
      </c>
      <c r="E853" s="2" t="s">
        <v>9630</v>
      </c>
      <c r="F853" s="2">
        <v>-0.18410840121684399</v>
      </c>
      <c r="G853" s="2">
        <v>6.8587927141222402E-2</v>
      </c>
      <c r="H853" s="2">
        <v>6.4209220261407998</v>
      </c>
      <c r="I853" s="2">
        <v>3.4018050791281902E-2</v>
      </c>
      <c r="J853" s="2">
        <v>0.38914290471645602</v>
      </c>
      <c r="K853" s="2" t="s">
        <v>1626</v>
      </c>
      <c r="L853" s="2">
        <f t="shared" si="13"/>
        <v>1</v>
      </c>
    </row>
    <row r="854" spans="1:12" x14ac:dyDescent="0.2">
      <c r="A854" s="2" t="s">
        <v>2406</v>
      </c>
      <c r="B854" s="2" t="s">
        <v>4657</v>
      </c>
      <c r="C854" s="2" t="s">
        <v>3258</v>
      </c>
      <c r="D854" s="2" t="s">
        <v>6464</v>
      </c>
      <c r="E854" s="2" t="s">
        <v>9630</v>
      </c>
      <c r="F854" s="2">
        <v>-4.2265571865369701E-2</v>
      </c>
      <c r="G854" s="2">
        <v>5.0826398869608998E-2</v>
      </c>
      <c r="H854" s="2">
        <v>6.4209220261407998</v>
      </c>
      <c r="I854" s="2">
        <v>0.43548186548058598</v>
      </c>
      <c r="J854" s="2">
        <v>0.716446995641698</v>
      </c>
      <c r="K854" s="2" t="s">
        <v>1626</v>
      </c>
      <c r="L854" s="2">
        <f t="shared" si="13"/>
        <v>0</v>
      </c>
    </row>
    <row r="855" spans="1:12" x14ac:dyDescent="0.2">
      <c r="A855" s="2" t="s">
        <v>2407</v>
      </c>
      <c r="B855" s="2" t="s">
        <v>4658</v>
      </c>
      <c r="C855" s="2" t="s">
        <v>3285</v>
      </c>
      <c r="D855" s="2" t="s">
        <v>6465</v>
      </c>
      <c r="E855" s="2" t="s">
        <v>9630</v>
      </c>
      <c r="F855" s="2">
        <v>-0.22416436329248399</v>
      </c>
      <c r="G855" s="2">
        <v>7.0444272847234105E-2</v>
      </c>
      <c r="H855" s="2">
        <v>6.4209220261407998</v>
      </c>
      <c r="I855" s="2">
        <v>1.7346121270135201E-2</v>
      </c>
      <c r="J855" s="2">
        <v>0.366840964406631</v>
      </c>
      <c r="K855" s="2" t="s">
        <v>1626</v>
      </c>
      <c r="L855" s="2">
        <f t="shared" si="13"/>
        <v>1</v>
      </c>
    </row>
    <row r="856" spans="1:12" x14ac:dyDescent="0.2">
      <c r="A856" s="2" t="s">
        <v>2408</v>
      </c>
      <c r="B856" s="2" t="s">
        <v>4659</v>
      </c>
      <c r="C856" s="2" t="s">
        <v>3388</v>
      </c>
      <c r="D856" s="2" t="s">
        <v>6466</v>
      </c>
      <c r="E856" s="2" t="s">
        <v>9630</v>
      </c>
      <c r="F856" s="2">
        <v>4.5875930813072098E-2</v>
      </c>
      <c r="G856" s="2">
        <v>5.4061610166742199E-2</v>
      </c>
      <c r="H856" s="2">
        <v>6.4209220261407998</v>
      </c>
      <c r="I856" s="2">
        <v>0.426610596729883</v>
      </c>
      <c r="J856" s="2">
        <v>0.71006086705503701</v>
      </c>
      <c r="K856" s="2" t="s">
        <v>1626</v>
      </c>
      <c r="L856" s="2">
        <f t="shared" si="13"/>
        <v>0</v>
      </c>
    </row>
    <row r="857" spans="1:12" x14ac:dyDescent="0.2">
      <c r="A857" s="2" t="s">
        <v>2409</v>
      </c>
      <c r="B857" s="2" t="s">
        <v>4660</v>
      </c>
      <c r="C857" s="2" t="s">
        <v>3288</v>
      </c>
      <c r="D857" s="2" t="s">
        <v>6467</v>
      </c>
      <c r="E857" s="2" t="s">
        <v>9630</v>
      </c>
      <c r="F857" s="2">
        <v>-8.0300692643428997E-2</v>
      </c>
      <c r="G857" s="2">
        <v>0.179992805329349</v>
      </c>
      <c r="H857" s="2">
        <v>6.4209220261407998</v>
      </c>
      <c r="I857" s="2">
        <v>0.67015448170559899</v>
      </c>
      <c r="J857" s="2">
        <v>0.85569537874017698</v>
      </c>
      <c r="K857" s="2" t="s">
        <v>1626</v>
      </c>
      <c r="L857" s="2">
        <f t="shared" si="13"/>
        <v>0</v>
      </c>
    </row>
    <row r="858" spans="1:12" x14ac:dyDescent="0.2">
      <c r="A858" s="2" t="s">
        <v>2410</v>
      </c>
      <c r="B858" s="2" t="s">
        <v>4662</v>
      </c>
      <c r="C858" s="2" t="s">
        <v>3506</v>
      </c>
      <c r="D858" s="2" t="s">
        <v>6468</v>
      </c>
      <c r="E858" s="2" t="s">
        <v>9630</v>
      </c>
      <c r="F858" s="2">
        <v>4.44064463840603E-2</v>
      </c>
      <c r="G858" s="2">
        <v>5.1696841253190601E-2</v>
      </c>
      <c r="H858" s="2">
        <v>6.4209220261407998</v>
      </c>
      <c r="I858" s="2">
        <v>0.42125867861350003</v>
      </c>
      <c r="J858" s="2">
        <v>0.70698607990526696</v>
      </c>
      <c r="K858" s="2" t="s">
        <v>1626</v>
      </c>
      <c r="L858" s="2">
        <f t="shared" si="13"/>
        <v>0</v>
      </c>
    </row>
    <row r="859" spans="1:12" x14ac:dyDescent="0.2">
      <c r="A859" s="2" t="s">
        <v>2411</v>
      </c>
      <c r="B859" s="2" t="s">
        <v>4663</v>
      </c>
      <c r="C859" s="2" t="s">
        <v>3317</v>
      </c>
      <c r="D859" s="2" t="s">
        <v>6469</v>
      </c>
      <c r="E859" s="2" t="s">
        <v>9630</v>
      </c>
      <c r="F859" s="2">
        <v>5.4270300828817702E-2</v>
      </c>
      <c r="G859" s="2">
        <v>4.7545991648534902E-2</v>
      </c>
      <c r="H859" s="2">
        <v>6.4209220261407998</v>
      </c>
      <c r="I859" s="2">
        <v>0.29446665855104598</v>
      </c>
      <c r="J859" s="2">
        <v>0.63342338833969603</v>
      </c>
      <c r="K859" s="2" t="s">
        <v>1626</v>
      </c>
      <c r="L859" s="2">
        <f t="shared" si="13"/>
        <v>0</v>
      </c>
    </row>
    <row r="860" spans="1:12" x14ac:dyDescent="0.2">
      <c r="A860" s="2" t="s">
        <v>2412</v>
      </c>
      <c r="B860" s="2" t="s">
        <v>4664</v>
      </c>
      <c r="C860" s="2" t="s">
        <v>3497</v>
      </c>
      <c r="D860" s="2" t="s">
        <v>6470</v>
      </c>
      <c r="E860" s="2" t="s">
        <v>9630</v>
      </c>
      <c r="F860" s="2">
        <v>5.4675298292994903E-2</v>
      </c>
      <c r="G860" s="2">
        <v>6.4759330240197893E-2</v>
      </c>
      <c r="H860" s="2">
        <v>6.4209220261407998</v>
      </c>
      <c r="I860" s="2">
        <v>0.42884039223401899</v>
      </c>
      <c r="J860" s="2">
        <v>0.71181699147306299</v>
      </c>
      <c r="K860" s="2" t="s">
        <v>1626</v>
      </c>
      <c r="L860" s="2">
        <f t="shared" si="13"/>
        <v>0</v>
      </c>
    </row>
    <row r="861" spans="1:12" x14ac:dyDescent="0.2">
      <c r="A861" s="2" t="s">
        <v>2413</v>
      </c>
      <c r="B861" s="2" t="s">
        <v>4665</v>
      </c>
      <c r="C861" s="2" t="s">
        <v>3428</v>
      </c>
      <c r="D861" s="2" t="s">
        <v>6471</v>
      </c>
      <c r="E861" s="2" t="s">
        <v>9630</v>
      </c>
      <c r="F861" s="2">
        <v>-0.18158901310144801</v>
      </c>
      <c r="G861" s="2">
        <v>8.7923471671365494E-2</v>
      </c>
      <c r="H861" s="2">
        <v>6.4209220261407998</v>
      </c>
      <c r="I861" s="2">
        <v>8.1366505574996903E-2</v>
      </c>
      <c r="J861" s="2">
        <v>0.46419381958619299</v>
      </c>
      <c r="K861" s="2" t="s">
        <v>1626</v>
      </c>
      <c r="L861" s="2">
        <f t="shared" si="13"/>
        <v>0</v>
      </c>
    </row>
    <row r="862" spans="1:12" x14ac:dyDescent="0.2">
      <c r="A862" s="2" t="s">
        <v>2414</v>
      </c>
      <c r="B862" s="2" t="s">
        <v>4666</v>
      </c>
      <c r="C862" s="2" t="s">
        <v>3283</v>
      </c>
      <c r="D862" s="2" t="s">
        <v>6472</v>
      </c>
      <c r="E862" s="2" t="s">
        <v>9630</v>
      </c>
      <c r="F862" s="2">
        <v>-0.142670714747898</v>
      </c>
      <c r="G862" s="2">
        <v>6.0025971378030098E-2</v>
      </c>
      <c r="H862" s="2">
        <v>6.4209220261407998</v>
      </c>
      <c r="I862" s="2">
        <v>5.2288139615647003E-2</v>
      </c>
      <c r="J862" s="2">
        <v>0.40759740018460999</v>
      </c>
      <c r="K862" s="2" t="s">
        <v>1626</v>
      </c>
      <c r="L862" s="2">
        <f t="shared" si="13"/>
        <v>0</v>
      </c>
    </row>
    <row r="863" spans="1:12" x14ac:dyDescent="0.2">
      <c r="A863" s="2" t="s">
        <v>2415</v>
      </c>
      <c r="B863" s="2" t="s">
        <v>4668</v>
      </c>
      <c r="C863" s="2" t="s">
        <v>3507</v>
      </c>
      <c r="D863" s="2" t="s">
        <v>6473</v>
      </c>
      <c r="E863" s="2" t="s">
        <v>9630</v>
      </c>
      <c r="F863" s="2">
        <v>1.45751108800361E-2</v>
      </c>
      <c r="G863" s="2">
        <v>4.7886519949823299E-2</v>
      </c>
      <c r="H863" s="2">
        <v>6.4209220261407998</v>
      </c>
      <c r="I863" s="2">
        <v>0.77047300757605097</v>
      </c>
      <c r="J863" s="2">
        <v>0.90308022511058805</v>
      </c>
      <c r="K863" s="2" t="s">
        <v>1626</v>
      </c>
      <c r="L863" s="2">
        <f t="shared" si="13"/>
        <v>0</v>
      </c>
    </row>
    <row r="864" spans="1:12" x14ac:dyDescent="0.2">
      <c r="A864" s="2" t="s">
        <v>2416</v>
      </c>
      <c r="B864" s="2" t="s">
        <v>4669</v>
      </c>
      <c r="C864" s="2" t="s">
        <v>3388</v>
      </c>
      <c r="D864" s="2" t="s">
        <v>6474</v>
      </c>
      <c r="E864" s="2" t="s">
        <v>9630</v>
      </c>
      <c r="F864" s="2">
        <v>-7.8099674172982303E-2</v>
      </c>
      <c r="G864" s="2">
        <v>8.8667359670296195E-2</v>
      </c>
      <c r="H864" s="2">
        <v>6.4209220261407998</v>
      </c>
      <c r="I864" s="2">
        <v>0.41017222723551</v>
      </c>
      <c r="J864" s="2">
        <v>0.70037173226839899</v>
      </c>
      <c r="K864" s="2" t="s">
        <v>1626</v>
      </c>
      <c r="L864" s="2">
        <f t="shared" si="13"/>
        <v>0</v>
      </c>
    </row>
    <row r="865" spans="1:12" x14ac:dyDescent="0.2">
      <c r="A865" s="2" t="s">
        <v>2417</v>
      </c>
      <c r="B865" s="2" t="s">
        <v>4670</v>
      </c>
      <c r="C865" s="2" t="s">
        <v>3475</v>
      </c>
      <c r="D865" s="2" t="s">
        <v>6475</v>
      </c>
      <c r="E865" s="2" t="s">
        <v>9630</v>
      </c>
      <c r="F865" s="2">
        <v>0.23204393132652301</v>
      </c>
      <c r="G865" s="2">
        <v>0.18739183087824701</v>
      </c>
      <c r="H865" s="2">
        <v>5.4209220261407998</v>
      </c>
      <c r="I865" s="2">
        <v>0.26653872049544403</v>
      </c>
      <c r="J865" s="2">
        <v>0.60741819978966305</v>
      </c>
      <c r="K865" s="2" t="s">
        <v>1626</v>
      </c>
      <c r="L865" s="2">
        <f t="shared" si="13"/>
        <v>0</v>
      </c>
    </row>
    <row r="866" spans="1:12" x14ac:dyDescent="0.2">
      <c r="A866" s="2" t="s">
        <v>2418</v>
      </c>
      <c r="B866" s="2" t="s">
        <v>4671</v>
      </c>
      <c r="C866" s="2" t="s">
        <v>3283</v>
      </c>
      <c r="D866" s="2" t="s">
        <v>6476</v>
      </c>
      <c r="E866" s="2" t="s">
        <v>9630</v>
      </c>
      <c r="F866" s="2">
        <v>-1.79275191587705E-2</v>
      </c>
      <c r="G866" s="2">
        <v>7.3174927523731503E-2</v>
      </c>
      <c r="H866" s="2">
        <v>6.4209220261407998</v>
      </c>
      <c r="I866" s="2">
        <v>0.81410363952728804</v>
      </c>
      <c r="J866" s="2">
        <v>0.92415219427453699</v>
      </c>
      <c r="K866" s="2" t="s">
        <v>1626</v>
      </c>
      <c r="L866" s="2">
        <f t="shared" si="13"/>
        <v>0</v>
      </c>
    </row>
    <row r="867" spans="1:12" x14ac:dyDescent="0.2">
      <c r="A867" s="2" t="s">
        <v>2419</v>
      </c>
      <c r="B867" s="2" t="s">
        <v>4672</v>
      </c>
      <c r="C867" s="2" t="s">
        <v>3266</v>
      </c>
      <c r="D867" s="2" t="s">
        <v>6477</v>
      </c>
      <c r="E867" s="2" t="s">
        <v>9630</v>
      </c>
      <c r="F867" s="2">
        <v>7.06280230577392E-3</v>
      </c>
      <c r="G867" s="2">
        <v>5.71626842364562E-2</v>
      </c>
      <c r="H867" s="2">
        <v>6.4209220261407998</v>
      </c>
      <c r="I867" s="2">
        <v>0.90544446430695102</v>
      </c>
      <c r="J867" s="2">
        <v>0.96439159400708996</v>
      </c>
      <c r="K867" s="2" t="s">
        <v>1626</v>
      </c>
      <c r="L867" s="2">
        <f t="shared" si="13"/>
        <v>0</v>
      </c>
    </row>
    <row r="868" spans="1:12" x14ac:dyDescent="0.2">
      <c r="A868" s="2" t="s">
        <v>2421</v>
      </c>
      <c r="B868" s="2" t="s">
        <v>4675</v>
      </c>
      <c r="C868" s="2" t="s">
        <v>3266</v>
      </c>
      <c r="D868" s="2" t="s">
        <v>6478</v>
      </c>
      <c r="E868" s="2" t="s">
        <v>9630</v>
      </c>
      <c r="F868" s="2">
        <v>6.4447431259527996E-2</v>
      </c>
      <c r="G868" s="2">
        <v>0.103913270967851</v>
      </c>
      <c r="H868" s="2">
        <v>6.4209220261407998</v>
      </c>
      <c r="I868" s="2">
        <v>0.55648283324011305</v>
      </c>
      <c r="J868" s="2">
        <v>0.79400110092442999</v>
      </c>
      <c r="K868" s="2" t="s">
        <v>1626</v>
      </c>
      <c r="L868" s="2">
        <f t="shared" si="13"/>
        <v>0</v>
      </c>
    </row>
    <row r="869" spans="1:12" x14ac:dyDescent="0.2">
      <c r="A869" s="2" t="s">
        <v>2422</v>
      </c>
      <c r="B869" s="2" t="s">
        <v>4676</v>
      </c>
      <c r="C869" s="2" t="s">
        <v>3406</v>
      </c>
      <c r="D869" s="2" t="s">
        <v>6479</v>
      </c>
      <c r="E869" s="2" t="s">
        <v>9630</v>
      </c>
      <c r="F869" s="2">
        <v>-0.165010485253092</v>
      </c>
      <c r="G869" s="2">
        <v>8.1103478525468495E-2</v>
      </c>
      <c r="H869" s="2">
        <v>6.4209220261407998</v>
      </c>
      <c r="I869" s="2">
        <v>8.5010024991736502E-2</v>
      </c>
      <c r="J869" s="2">
        <v>0.46419381958619299</v>
      </c>
      <c r="K869" s="2" t="s">
        <v>1626</v>
      </c>
      <c r="L869" s="2">
        <f t="shared" si="13"/>
        <v>0</v>
      </c>
    </row>
    <row r="870" spans="1:12" x14ac:dyDescent="0.2">
      <c r="A870" s="2" t="s">
        <v>2423</v>
      </c>
      <c r="B870" s="2" t="s">
        <v>4677</v>
      </c>
      <c r="C870" s="2" t="s">
        <v>3452</v>
      </c>
      <c r="D870" s="2" t="s">
        <v>6480</v>
      </c>
      <c r="E870" s="2" t="s">
        <v>9630</v>
      </c>
      <c r="F870" s="2">
        <v>0.106056472180158</v>
      </c>
      <c r="G870" s="2">
        <v>0.16858308758934701</v>
      </c>
      <c r="H870" s="2">
        <v>6.4209220261407998</v>
      </c>
      <c r="I870" s="2">
        <v>0.55099412168666295</v>
      </c>
      <c r="J870" s="2">
        <v>0.79303081223120397</v>
      </c>
      <c r="K870" s="2" t="s">
        <v>1626</v>
      </c>
      <c r="L870" s="2">
        <f t="shared" si="13"/>
        <v>0</v>
      </c>
    </row>
    <row r="871" spans="1:12" x14ac:dyDescent="0.2">
      <c r="A871" s="2" t="s">
        <v>2424</v>
      </c>
      <c r="B871" s="2" t="s">
        <v>4679</v>
      </c>
      <c r="C871" s="2" t="s">
        <v>3509</v>
      </c>
      <c r="D871" s="2" t="s">
        <v>6481</v>
      </c>
      <c r="E871" s="2" t="s">
        <v>9630</v>
      </c>
      <c r="F871" s="2">
        <v>0.239446832049276</v>
      </c>
      <c r="G871" s="2">
        <v>9.3042613142676298E-2</v>
      </c>
      <c r="H871" s="2">
        <v>6.4209220261407998</v>
      </c>
      <c r="I871" s="2">
        <v>3.9675238565591298E-2</v>
      </c>
      <c r="J871" s="2">
        <v>0.39673962512241501</v>
      </c>
      <c r="K871" s="2" t="s">
        <v>1626</v>
      </c>
      <c r="L871" s="2">
        <f t="shared" si="13"/>
        <v>1</v>
      </c>
    </row>
    <row r="872" spans="1:12" x14ac:dyDescent="0.2">
      <c r="A872" s="2" t="s">
        <v>2425</v>
      </c>
      <c r="B872" s="2" t="s">
        <v>4681</v>
      </c>
      <c r="C872" s="2" t="s">
        <v>3499</v>
      </c>
      <c r="D872" s="2" t="s">
        <v>6482</v>
      </c>
      <c r="E872" s="2" t="s">
        <v>9630</v>
      </c>
      <c r="F872" s="2">
        <v>-5.63055210275854E-3</v>
      </c>
      <c r="G872" s="2">
        <v>5.6065322871049199E-2</v>
      </c>
      <c r="H872" s="2">
        <v>6.4209220261407998</v>
      </c>
      <c r="I872" s="2">
        <v>0.92306726407531003</v>
      </c>
      <c r="J872" s="2">
        <v>0.97115901946041405</v>
      </c>
      <c r="K872" s="2" t="s">
        <v>1626</v>
      </c>
      <c r="L872" s="2">
        <f t="shared" si="13"/>
        <v>0</v>
      </c>
    </row>
    <row r="873" spans="1:12" x14ac:dyDescent="0.2">
      <c r="A873" s="2" t="s">
        <v>2426</v>
      </c>
      <c r="B873" s="2" t="s">
        <v>4682</v>
      </c>
      <c r="C873" s="2" t="s">
        <v>3266</v>
      </c>
      <c r="D873" s="2" t="s">
        <v>6483</v>
      </c>
      <c r="E873" s="2" t="s">
        <v>9630</v>
      </c>
      <c r="F873" s="2">
        <v>-0.113784406949189</v>
      </c>
      <c r="G873" s="2">
        <v>5.0569960513408903E-2</v>
      </c>
      <c r="H873" s="2">
        <v>6.4209220261407998</v>
      </c>
      <c r="I873" s="2">
        <v>6.2564288226404502E-2</v>
      </c>
      <c r="J873" s="2">
        <v>0.42299226139291501</v>
      </c>
      <c r="K873" s="2" t="s">
        <v>1626</v>
      </c>
      <c r="L873" s="2">
        <f t="shared" si="13"/>
        <v>0</v>
      </c>
    </row>
    <row r="874" spans="1:12" x14ac:dyDescent="0.2">
      <c r="A874" s="2" t="s">
        <v>2427</v>
      </c>
      <c r="B874" s="2" t="s">
        <v>4683</v>
      </c>
      <c r="C874" s="2" t="s">
        <v>3510</v>
      </c>
      <c r="D874" s="2" t="s">
        <v>6484</v>
      </c>
      <c r="E874" s="2" t="s">
        <v>9630</v>
      </c>
      <c r="F874" s="2">
        <v>-0.103149389863591</v>
      </c>
      <c r="G874" s="2">
        <v>5.81045545625586E-2</v>
      </c>
      <c r="H874" s="2">
        <v>6.4209220261407998</v>
      </c>
      <c r="I874" s="2">
        <v>0.122961595460507</v>
      </c>
      <c r="J874" s="2">
        <v>0.481959032087448</v>
      </c>
      <c r="K874" s="2" t="s">
        <v>1626</v>
      </c>
      <c r="L874" s="2">
        <f t="shared" si="13"/>
        <v>0</v>
      </c>
    </row>
    <row r="875" spans="1:12" x14ac:dyDescent="0.2">
      <c r="A875" s="2" t="s">
        <v>2428</v>
      </c>
      <c r="B875" s="2" t="s">
        <v>4684</v>
      </c>
      <c r="C875" s="2" t="s">
        <v>3257</v>
      </c>
      <c r="D875" s="2" t="s">
        <v>6485</v>
      </c>
      <c r="E875" s="2" t="s">
        <v>9630</v>
      </c>
      <c r="F875" s="2">
        <v>-9.2874533212688501E-2</v>
      </c>
      <c r="G875" s="2">
        <v>5.5236618897169597E-2</v>
      </c>
      <c r="H875" s="2">
        <v>6.4209220261407998</v>
      </c>
      <c r="I875" s="2">
        <v>0.14042729904448101</v>
      </c>
      <c r="J875" s="2">
        <v>0.50066840250726496</v>
      </c>
      <c r="K875" s="2" t="s">
        <v>1626</v>
      </c>
      <c r="L875" s="2">
        <f t="shared" si="13"/>
        <v>0</v>
      </c>
    </row>
    <row r="876" spans="1:12" x14ac:dyDescent="0.2">
      <c r="A876" s="2" t="s">
        <v>2429</v>
      </c>
      <c r="B876" s="2" t="s">
        <v>4685</v>
      </c>
      <c r="C876" s="2" t="s">
        <v>3378</v>
      </c>
      <c r="D876" s="2" t="s">
        <v>6486</v>
      </c>
      <c r="E876" s="2" t="s">
        <v>9630</v>
      </c>
      <c r="F876" s="2">
        <v>0.17584215558994901</v>
      </c>
      <c r="G876" s="2">
        <v>0.13574836575198099</v>
      </c>
      <c r="H876" s="2">
        <v>6.4209220261407998</v>
      </c>
      <c r="I876" s="2">
        <v>0.23981964005353201</v>
      </c>
      <c r="J876" s="2">
        <v>0.58448653653440896</v>
      </c>
      <c r="K876" s="2" t="s">
        <v>1626</v>
      </c>
      <c r="L876" s="2">
        <f t="shared" si="13"/>
        <v>0</v>
      </c>
    </row>
    <row r="877" spans="1:12" x14ac:dyDescent="0.2">
      <c r="A877" s="2" t="s">
        <v>2430</v>
      </c>
      <c r="B877" s="2" t="s">
        <v>4686</v>
      </c>
      <c r="C877" s="2" t="s">
        <v>3303</v>
      </c>
      <c r="D877" s="2" t="s">
        <v>6487</v>
      </c>
      <c r="E877" s="2" t="s">
        <v>9630</v>
      </c>
      <c r="F877" s="2">
        <v>4.8460962280135099E-2</v>
      </c>
      <c r="G877" s="2">
        <v>5.77766666155713E-2</v>
      </c>
      <c r="H877" s="2">
        <v>6.4209220261407998</v>
      </c>
      <c r="I877" s="2">
        <v>0.43171461304403502</v>
      </c>
      <c r="J877" s="2">
        <v>0.71422852909865298</v>
      </c>
      <c r="K877" s="2" t="s">
        <v>1626</v>
      </c>
      <c r="L877" s="2">
        <f t="shared" si="13"/>
        <v>0</v>
      </c>
    </row>
    <row r="878" spans="1:12" x14ac:dyDescent="0.2">
      <c r="A878" s="2" t="s">
        <v>2431</v>
      </c>
      <c r="B878" s="2" t="s">
        <v>4687</v>
      </c>
      <c r="C878" s="2" t="s">
        <v>1626</v>
      </c>
      <c r="D878" s="2" t="s">
        <v>6488</v>
      </c>
      <c r="E878" s="2" t="s">
        <v>9630</v>
      </c>
      <c r="F878" s="2">
        <v>-0.197669486789921</v>
      </c>
      <c r="G878" s="2">
        <v>8.1088275851639302E-2</v>
      </c>
      <c r="H878" s="2">
        <v>6.4209220261407998</v>
      </c>
      <c r="I878" s="2">
        <v>4.79891709266052E-2</v>
      </c>
      <c r="J878" s="2">
        <v>0.40024770391107301</v>
      </c>
      <c r="K878" s="2" t="s">
        <v>1626</v>
      </c>
      <c r="L878" s="2">
        <f t="shared" si="13"/>
        <v>1</v>
      </c>
    </row>
    <row r="879" spans="1:12" x14ac:dyDescent="0.2">
      <c r="A879" s="2" t="s">
        <v>2432</v>
      </c>
      <c r="B879" s="2" t="s">
        <v>4688</v>
      </c>
      <c r="C879" s="2" t="s">
        <v>3296</v>
      </c>
      <c r="D879" s="2" t="s">
        <v>6489</v>
      </c>
      <c r="E879" s="2" t="s">
        <v>9630</v>
      </c>
      <c r="F879" s="2">
        <v>8.1136537454625304E-3</v>
      </c>
      <c r="G879" s="2">
        <v>0.10236400128717101</v>
      </c>
      <c r="H879" s="2">
        <v>6.4209220261407998</v>
      </c>
      <c r="I879" s="2">
        <v>0.93923671273199705</v>
      </c>
      <c r="J879" s="2">
        <v>0.979320049787472</v>
      </c>
      <c r="K879" s="2" t="s">
        <v>1626</v>
      </c>
      <c r="L879" s="2">
        <f t="shared" si="13"/>
        <v>0</v>
      </c>
    </row>
    <row r="880" spans="1:12" x14ac:dyDescent="0.2">
      <c r="A880" s="2" t="s">
        <v>2433</v>
      </c>
      <c r="B880" s="2" t="s">
        <v>4689</v>
      </c>
      <c r="C880" s="2" t="s">
        <v>3274</v>
      </c>
      <c r="D880" s="2" t="s">
        <v>6490</v>
      </c>
      <c r="E880" s="2" t="s">
        <v>9630</v>
      </c>
      <c r="F880" s="2">
        <v>0.25359604121079998</v>
      </c>
      <c r="G880" s="2">
        <v>6.0919542187419198E-2</v>
      </c>
      <c r="H880" s="2">
        <v>6.4209220261407998</v>
      </c>
      <c r="I880" s="2">
        <v>5.1087266227784799E-3</v>
      </c>
      <c r="J880" s="2">
        <v>0.28017100926598398</v>
      </c>
      <c r="K880" s="2" t="s">
        <v>1626</v>
      </c>
      <c r="L880" s="2">
        <f t="shared" si="13"/>
        <v>1</v>
      </c>
    </row>
    <row r="881" spans="1:12" x14ac:dyDescent="0.2">
      <c r="A881" s="2" t="s">
        <v>2435</v>
      </c>
      <c r="B881" s="2" t="s">
        <v>4691</v>
      </c>
      <c r="C881" s="2" t="s">
        <v>3257</v>
      </c>
      <c r="D881" s="2" t="s">
        <v>6491</v>
      </c>
      <c r="E881" s="2" t="s">
        <v>9630</v>
      </c>
      <c r="F881" s="2">
        <v>7.8889196637111095E-2</v>
      </c>
      <c r="G881" s="2">
        <v>5.1561626052870499E-2</v>
      </c>
      <c r="H881" s="2">
        <v>6.4209220261407998</v>
      </c>
      <c r="I881" s="2">
        <v>0.17367927005834699</v>
      </c>
      <c r="J881" s="2">
        <v>0.52674151443915196</v>
      </c>
      <c r="K881" s="2" t="s">
        <v>1626</v>
      </c>
      <c r="L881" s="2">
        <f t="shared" si="13"/>
        <v>0</v>
      </c>
    </row>
    <row r="882" spans="1:12" x14ac:dyDescent="0.2">
      <c r="A882" s="2" t="s">
        <v>2436</v>
      </c>
      <c r="B882" s="2" t="s">
        <v>4692</v>
      </c>
      <c r="C882" s="2" t="s">
        <v>3296</v>
      </c>
      <c r="D882" s="2" t="s">
        <v>6492</v>
      </c>
      <c r="E882" s="2" t="s">
        <v>9630</v>
      </c>
      <c r="F882" s="2">
        <v>9.4573599110501005E-2</v>
      </c>
      <c r="G882" s="2">
        <v>6.0251775351053E-2</v>
      </c>
      <c r="H882" s="2">
        <v>6.4209220261407998</v>
      </c>
      <c r="I882" s="2">
        <v>0.164320910291683</v>
      </c>
      <c r="J882" s="2">
        <v>0.51622803323449995</v>
      </c>
      <c r="K882" s="2" t="s">
        <v>1626</v>
      </c>
      <c r="L882" s="2">
        <f t="shared" si="13"/>
        <v>0</v>
      </c>
    </row>
    <row r="883" spans="1:12" x14ac:dyDescent="0.2">
      <c r="A883" s="2" t="s">
        <v>2437</v>
      </c>
      <c r="B883" s="2" t="s">
        <v>4693</v>
      </c>
      <c r="C883" s="2" t="s">
        <v>3291</v>
      </c>
      <c r="D883" s="2" t="s">
        <v>6493</v>
      </c>
      <c r="E883" s="2" t="s">
        <v>9630</v>
      </c>
      <c r="F883" s="2">
        <v>2.5472917986521602E-2</v>
      </c>
      <c r="G883" s="2">
        <v>7.1410095228587406E-2</v>
      </c>
      <c r="H883" s="2">
        <v>6.4209220261407998</v>
      </c>
      <c r="I883" s="2">
        <v>0.73273845730207798</v>
      </c>
      <c r="J883" s="2">
        <v>0.88744761750355705</v>
      </c>
      <c r="K883" s="2" t="s">
        <v>1626</v>
      </c>
      <c r="L883" s="2">
        <f t="shared" si="13"/>
        <v>0</v>
      </c>
    </row>
    <row r="884" spans="1:12" x14ac:dyDescent="0.2">
      <c r="A884" s="2" t="s">
        <v>2438</v>
      </c>
      <c r="B884" s="2" t="s">
        <v>4694</v>
      </c>
      <c r="C884" s="2" t="s">
        <v>3304</v>
      </c>
      <c r="D884" s="2" t="s">
        <v>6494</v>
      </c>
      <c r="E884" s="2" t="s">
        <v>9630</v>
      </c>
      <c r="F884" s="2">
        <v>-1.5530546350540299E-2</v>
      </c>
      <c r="G884" s="2">
        <v>7.5008845673754806E-2</v>
      </c>
      <c r="H884" s="2">
        <v>6.4209220261407998</v>
      </c>
      <c r="I884" s="2">
        <v>0.84238261500723999</v>
      </c>
      <c r="J884" s="2">
        <v>0.93726557199026606</v>
      </c>
      <c r="K884" s="2" t="s">
        <v>1626</v>
      </c>
      <c r="L884" s="2">
        <f t="shared" si="13"/>
        <v>0</v>
      </c>
    </row>
    <row r="885" spans="1:12" x14ac:dyDescent="0.2">
      <c r="A885" s="2" t="s">
        <v>2439</v>
      </c>
      <c r="B885" s="2" t="s">
        <v>4695</v>
      </c>
      <c r="C885" s="2" t="s">
        <v>3259</v>
      </c>
      <c r="D885" s="2" t="s">
        <v>6495</v>
      </c>
      <c r="E885" s="2" t="s">
        <v>9630</v>
      </c>
      <c r="F885" s="2">
        <v>-8.3311175099773802E-2</v>
      </c>
      <c r="G885" s="2">
        <v>0.11702609759383201</v>
      </c>
      <c r="H885" s="2">
        <v>6.4209220261407998</v>
      </c>
      <c r="I885" s="2">
        <v>0.50156196420770005</v>
      </c>
      <c r="J885" s="2">
        <v>0.76529770791599006</v>
      </c>
      <c r="K885" s="2" t="s">
        <v>1626</v>
      </c>
      <c r="L885" s="2">
        <f t="shared" si="13"/>
        <v>0</v>
      </c>
    </row>
    <row r="886" spans="1:12" x14ac:dyDescent="0.2">
      <c r="A886" s="2" t="s">
        <v>2440</v>
      </c>
      <c r="B886" s="2" t="s">
        <v>4696</v>
      </c>
      <c r="C886" s="2" t="s">
        <v>3276</v>
      </c>
      <c r="D886" s="2" t="s">
        <v>6496</v>
      </c>
      <c r="E886" s="2" t="s">
        <v>9630</v>
      </c>
      <c r="F886" s="2">
        <v>3.61705905024544E-2</v>
      </c>
      <c r="G886" s="2">
        <v>4.9676216655652299E-2</v>
      </c>
      <c r="H886" s="2">
        <v>6.4209220261407998</v>
      </c>
      <c r="I886" s="2">
        <v>0.492226334468925</v>
      </c>
      <c r="J886" s="2">
        <v>0.75736741338400304</v>
      </c>
      <c r="K886" s="2" t="s">
        <v>1626</v>
      </c>
      <c r="L886" s="2">
        <f t="shared" si="13"/>
        <v>0</v>
      </c>
    </row>
    <row r="887" spans="1:12" x14ac:dyDescent="0.2">
      <c r="A887" s="2" t="s">
        <v>2441</v>
      </c>
      <c r="B887" s="2" t="s">
        <v>4698</v>
      </c>
      <c r="C887" s="2" t="s">
        <v>3300</v>
      </c>
      <c r="D887" s="2" t="s">
        <v>6497</v>
      </c>
      <c r="E887" s="2" t="s">
        <v>9630</v>
      </c>
      <c r="F887" s="2">
        <v>0.177374762737114</v>
      </c>
      <c r="G887" s="2">
        <v>0.107961400702247</v>
      </c>
      <c r="H887" s="2">
        <v>6.4209220261407998</v>
      </c>
      <c r="I887" s="2">
        <v>0.14824944122796899</v>
      </c>
      <c r="J887" s="2">
        <v>0.50789486796289895</v>
      </c>
      <c r="K887" s="2" t="s">
        <v>1626</v>
      </c>
      <c r="L887" s="2">
        <f t="shared" si="13"/>
        <v>0</v>
      </c>
    </row>
    <row r="888" spans="1:12" x14ac:dyDescent="0.2">
      <c r="A888" s="2" t="s">
        <v>2442</v>
      </c>
      <c r="B888" s="2" t="s">
        <v>4699</v>
      </c>
      <c r="C888" s="2" t="s">
        <v>3282</v>
      </c>
      <c r="D888" s="2" t="s">
        <v>6498</v>
      </c>
      <c r="E888" s="2" t="s">
        <v>9630</v>
      </c>
      <c r="F888" s="2">
        <v>-0.11551772806970199</v>
      </c>
      <c r="G888" s="2">
        <v>5.8170986194763401E-2</v>
      </c>
      <c r="H888" s="2">
        <v>6.4209220261407998</v>
      </c>
      <c r="I888" s="2">
        <v>9.1124773918697596E-2</v>
      </c>
      <c r="J888" s="2">
        <v>0.46419381958619299</v>
      </c>
      <c r="K888" s="2" t="s">
        <v>1626</v>
      </c>
      <c r="L888" s="2">
        <f t="shared" si="13"/>
        <v>0</v>
      </c>
    </row>
    <row r="889" spans="1:12" x14ac:dyDescent="0.2">
      <c r="A889" s="2" t="s">
        <v>2443</v>
      </c>
      <c r="B889" s="2" t="s">
        <v>4700</v>
      </c>
      <c r="C889" s="2" t="s">
        <v>3304</v>
      </c>
      <c r="D889" s="2" t="s">
        <v>6499</v>
      </c>
      <c r="E889" s="2" t="s">
        <v>9630</v>
      </c>
      <c r="F889" s="2">
        <v>0.43376923968874698</v>
      </c>
      <c r="G889" s="2">
        <v>0.272126321630418</v>
      </c>
      <c r="H889" s="2">
        <v>6.4209220261407998</v>
      </c>
      <c r="I889" s="2">
        <v>0.15880658866143799</v>
      </c>
      <c r="J889" s="2">
        <v>0.50789486796289895</v>
      </c>
      <c r="K889" s="2" t="s">
        <v>1626</v>
      </c>
      <c r="L889" s="2">
        <f t="shared" si="13"/>
        <v>0</v>
      </c>
    </row>
    <row r="890" spans="1:12" x14ac:dyDescent="0.2">
      <c r="A890" s="2" t="s">
        <v>2444</v>
      </c>
      <c r="B890" s="2" t="s">
        <v>4701</v>
      </c>
      <c r="C890" s="2" t="s">
        <v>3484</v>
      </c>
      <c r="D890" s="2" t="s">
        <v>6500</v>
      </c>
      <c r="E890" s="2" t="s">
        <v>9630</v>
      </c>
      <c r="F890" s="2">
        <v>-0.15202897293447901</v>
      </c>
      <c r="G890" s="2">
        <v>0.101831700173434</v>
      </c>
      <c r="H890" s="2">
        <v>6.4209220261407998</v>
      </c>
      <c r="I890" s="2">
        <v>0.18287252341024299</v>
      </c>
      <c r="J890" s="2">
        <v>0.53065208772561701</v>
      </c>
      <c r="K890" s="2" t="s">
        <v>1626</v>
      </c>
      <c r="L890" s="2">
        <f t="shared" si="13"/>
        <v>0</v>
      </c>
    </row>
    <row r="891" spans="1:12" x14ac:dyDescent="0.2">
      <c r="A891" s="2" t="s">
        <v>2445</v>
      </c>
      <c r="B891" s="2" t="s">
        <v>4703</v>
      </c>
      <c r="C891" s="2" t="s">
        <v>3281</v>
      </c>
      <c r="D891" s="2" t="s">
        <v>6501</v>
      </c>
      <c r="E891" s="2" t="s">
        <v>9630</v>
      </c>
      <c r="F891" s="2">
        <v>7.1672832612666895E-2</v>
      </c>
      <c r="G891" s="2">
        <v>4.7143966067062601E-2</v>
      </c>
      <c r="H891" s="2">
        <v>6.4209220261407998</v>
      </c>
      <c r="I891" s="2">
        <v>0.17604383627088199</v>
      </c>
      <c r="J891" s="2">
        <v>0.52849095971403504</v>
      </c>
      <c r="K891" s="2" t="s">
        <v>1626</v>
      </c>
      <c r="L891" s="2">
        <f t="shared" si="13"/>
        <v>0</v>
      </c>
    </row>
    <row r="892" spans="1:12" x14ac:dyDescent="0.2">
      <c r="A892" s="2" t="s">
        <v>2446</v>
      </c>
      <c r="B892" s="2" t="s">
        <v>4704</v>
      </c>
      <c r="C892" s="2" t="s">
        <v>3270</v>
      </c>
      <c r="D892" s="2" t="s">
        <v>6502</v>
      </c>
      <c r="E892" s="2" t="s">
        <v>9630</v>
      </c>
      <c r="F892" s="2">
        <v>8.2723212774694896E-2</v>
      </c>
      <c r="G892" s="2">
        <v>0.12720353514760699</v>
      </c>
      <c r="H892" s="2">
        <v>5.4209220261407998</v>
      </c>
      <c r="I892" s="2">
        <v>0.54204158013777204</v>
      </c>
      <c r="J892" s="2">
        <v>0.78528571529476598</v>
      </c>
      <c r="K892" s="2" t="s">
        <v>1626</v>
      </c>
      <c r="L892" s="2">
        <f t="shared" si="13"/>
        <v>0</v>
      </c>
    </row>
    <row r="893" spans="1:12" x14ac:dyDescent="0.2">
      <c r="A893" s="2" t="s">
        <v>2447</v>
      </c>
      <c r="B893" s="2" t="s">
        <v>4705</v>
      </c>
      <c r="C893" s="2" t="s">
        <v>3257</v>
      </c>
      <c r="D893" s="2" t="s">
        <v>6503</v>
      </c>
      <c r="E893" s="2" t="s">
        <v>9630</v>
      </c>
      <c r="F893" s="2">
        <v>0.15994669952773299</v>
      </c>
      <c r="G893" s="2">
        <v>6.7826700874077994E-2</v>
      </c>
      <c r="H893" s="2">
        <v>6.4209220261407998</v>
      </c>
      <c r="I893" s="2">
        <v>5.3683193406925497E-2</v>
      </c>
      <c r="J893" s="2">
        <v>0.40807516171428498</v>
      </c>
      <c r="K893" s="2" t="s">
        <v>1626</v>
      </c>
      <c r="L893" s="2">
        <f t="shared" si="13"/>
        <v>0</v>
      </c>
    </row>
    <row r="894" spans="1:12" x14ac:dyDescent="0.2">
      <c r="A894" s="2" t="s">
        <v>2449</v>
      </c>
      <c r="B894" s="2" t="s">
        <v>4707</v>
      </c>
      <c r="C894" s="2" t="s">
        <v>1626</v>
      </c>
      <c r="D894" s="2" t="s">
        <v>6504</v>
      </c>
      <c r="E894" s="2" t="s">
        <v>9630</v>
      </c>
      <c r="F894" s="2">
        <v>-0.18860804550797799</v>
      </c>
      <c r="G894" s="2">
        <v>0.10814895006509199</v>
      </c>
      <c r="H894" s="2">
        <v>6.4209220261407998</v>
      </c>
      <c r="I894" s="2">
        <v>0.12853516902263401</v>
      </c>
      <c r="J894" s="2">
        <v>0.49014375165046897</v>
      </c>
      <c r="K894" s="2" t="s">
        <v>1626</v>
      </c>
      <c r="L894" s="2">
        <f t="shared" si="13"/>
        <v>0</v>
      </c>
    </row>
    <row r="895" spans="1:12" x14ac:dyDescent="0.2">
      <c r="A895" s="2" t="s">
        <v>2450</v>
      </c>
      <c r="B895" s="2" t="s">
        <v>4708</v>
      </c>
      <c r="C895" s="2" t="s">
        <v>3412</v>
      </c>
      <c r="D895" s="2" t="s">
        <v>6505</v>
      </c>
      <c r="E895" s="2" t="s">
        <v>9630</v>
      </c>
      <c r="F895" s="2">
        <v>8.9086886544644001E-2</v>
      </c>
      <c r="G895" s="2">
        <v>0.171974696586182</v>
      </c>
      <c r="H895" s="2">
        <v>6.4209220261407998</v>
      </c>
      <c r="I895" s="2">
        <v>0.62180356324828501</v>
      </c>
      <c r="J895" s="2">
        <v>0.83163797494547698</v>
      </c>
      <c r="K895" s="2" t="s">
        <v>1626</v>
      </c>
      <c r="L895" s="2">
        <f t="shared" si="13"/>
        <v>0</v>
      </c>
    </row>
    <row r="896" spans="1:12" x14ac:dyDescent="0.2">
      <c r="A896" s="2" t="s">
        <v>2451</v>
      </c>
      <c r="B896" s="2" t="s">
        <v>4709</v>
      </c>
      <c r="C896" s="2" t="s">
        <v>3414</v>
      </c>
      <c r="D896" s="2" t="s">
        <v>6506</v>
      </c>
      <c r="E896" s="2" t="s">
        <v>9630</v>
      </c>
      <c r="F896" s="2">
        <v>-5.0433523486063999E-3</v>
      </c>
      <c r="G896" s="2">
        <v>8.9893063221490196E-2</v>
      </c>
      <c r="H896" s="2">
        <v>6.4209220261407998</v>
      </c>
      <c r="I896" s="2">
        <v>0.95696447317140299</v>
      </c>
      <c r="J896" s="2">
        <v>0.98351731119838404</v>
      </c>
      <c r="K896" s="2" t="s">
        <v>1626</v>
      </c>
      <c r="L896" s="2">
        <f t="shared" si="13"/>
        <v>0</v>
      </c>
    </row>
    <row r="897" spans="1:12" x14ac:dyDescent="0.2">
      <c r="A897" s="2" t="s">
        <v>2452</v>
      </c>
      <c r="B897" s="2" t="s">
        <v>4710</v>
      </c>
      <c r="C897" s="2" t="s">
        <v>3512</v>
      </c>
      <c r="D897" s="2" t="s">
        <v>6507</v>
      </c>
      <c r="E897" s="2" t="s">
        <v>9630</v>
      </c>
      <c r="F897" s="2">
        <v>-6.2523154867996505E-2</v>
      </c>
      <c r="G897" s="2">
        <v>5.0077527185554402E-2</v>
      </c>
      <c r="H897" s="2">
        <v>6.4209220261407998</v>
      </c>
      <c r="I897" s="2">
        <v>0.25543360648090802</v>
      </c>
      <c r="J897" s="2">
        <v>0.59704422425001002</v>
      </c>
      <c r="K897" s="2" t="s">
        <v>1626</v>
      </c>
      <c r="L897" s="2">
        <f t="shared" si="13"/>
        <v>0</v>
      </c>
    </row>
    <row r="898" spans="1:12" x14ac:dyDescent="0.2">
      <c r="A898" s="2" t="s">
        <v>2453</v>
      </c>
      <c r="B898" s="2" t="s">
        <v>4711</v>
      </c>
      <c r="C898" s="2" t="s">
        <v>3304</v>
      </c>
      <c r="D898" s="2" t="s">
        <v>6508</v>
      </c>
      <c r="E898" s="2" t="s">
        <v>9630</v>
      </c>
      <c r="F898" s="2">
        <v>8.7459430589322998E-2</v>
      </c>
      <c r="G898" s="2">
        <v>9.6277585250864106E-2</v>
      </c>
      <c r="H898" s="2">
        <v>6.4209220261407998</v>
      </c>
      <c r="I898" s="2">
        <v>0.396476040952016</v>
      </c>
      <c r="J898" s="2">
        <v>0.69559050092556696</v>
      </c>
      <c r="K898" s="2" t="s">
        <v>1626</v>
      </c>
      <c r="L898" s="2">
        <f t="shared" si="13"/>
        <v>0</v>
      </c>
    </row>
    <row r="899" spans="1:12" x14ac:dyDescent="0.2">
      <c r="A899" s="2" t="s">
        <v>2454</v>
      </c>
      <c r="B899" s="2" t="s">
        <v>4712</v>
      </c>
      <c r="C899" s="2" t="s">
        <v>3296</v>
      </c>
      <c r="D899" s="2" t="s">
        <v>6509</v>
      </c>
      <c r="E899" s="2" t="s">
        <v>9630</v>
      </c>
      <c r="F899" s="2">
        <v>0.16563606115544099</v>
      </c>
      <c r="G899" s="2">
        <v>6.9637340385221805E-2</v>
      </c>
      <c r="H899" s="2">
        <v>6.4209220261407998</v>
      </c>
      <c r="I899" s="2">
        <v>5.2160205927657799E-2</v>
      </c>
      <c r="J899" s="2">
        <v>0.40759740018460999</v>
      </c>
      <c r="K899" s="2" t="s">
        <v>1626</v>
      </c>
      <c r="L899" s="2">
        <f t="shared" ref="L899:L962" si="14">IF(I899&lt;0.05,1,0)</f>
        <v>0</v>
      </c>
    </row>
    <row r="900" spans="1:12" x14ac:dyDescent="0.2">
      <c r="A900" s="2" t="s">
        <v>2455</v>
      </c>
      <c r="B900" s="2" t="s">
        <v>4713</v>
      </c>
      <c r="C900" s="2" t="s">
        <v>3431</v>
      </c>
      <c r="D900" s="2" t="s">
        <v>6510</v>
      </c>
      <c r="E900" s="2" t="s">
        <v>9630</v>
      </c>
      <c r="F900" s="2">
        <v>0.303515439975104</v>
      </c>
      <c r="G900" s="2">
        <v>0.19103432260601499</v>
      </c>
      <c r="H900" s="2">
        <v>6.4209220261407998</v>
      </c>
      <c r="I900" s="2">
        <v>0.15996870237483901</v>
      </c>
      <c r="J900" s="2">
        <v>0.50896794533730905</v>
      </c>
      <c r="K900" s="2" t="s">
        <v>1626</v>
      </c>
      <c r="L900" s="2">
        <f t="shared" si="14"/>
        <v>0</v>
      </c>
    </row>
    <row r="901" spans="1:12" x14ac:dyDescent="0.2">
      <c r="A901" s="2" t="s">
        <v>2456</v>
      </c>
      <c r="B901" s="2" t="s">
        <v>4714</v>
      </c>
      <c r="C901" s="2" t="s">
        <v>3383</v>
      </c>
      <c r="D901" s="2" t="s">
        <v>6511</v>
      </c>
      <c r="E901" s="2" t="s">
        <v>9630</v>
      </c>
      <c r="F901" s="2">
        <v>0.119130469157143</v>
      </c>
      <c r="G901" s="2">
        <v>0.16458568044591701</v>
      </c>
      <c r="H901" s="2">
        <v>6.4209220261407998</v>
      </c>
      <c r="I901" s="2">
        <v>0.49469297397839002</v>
      </c>
      <c r="J901" s="2">
        <v>0.75779971970316395</v>
      </c>
      <c r="K901" s="2" t="s">
        <v>1626</v>
      </c>
      <c r="L901" s="2">
        <f t="shared" si="14"/>
        <v>0</v>
      </c>
    </row>
    <row r="902" spans="1:12" x14ac:dyDescent="0.2">
      <c r="A902" s="2" t="s">
        <v>2457</v>
      </c>
      <c r="B902" s="2" t="s">
        <v>4716</v>
      </c>
      <c r="C902" s="2" t="s">
        <v>3268</v>
      </c>
      <c r="D902" s="2" t="s">
        <v>6512</v>
      </c>
      <c r="E902" s="2" t="s">
        <v>9630</v>
      </c>
      <c r="F902" s="2">
        <v>-0.18249534113709501</v>
      </c>
      <c r="G902" s="2">
        <v>6.3058324667291499E-2</v>
      </c>
      <c r="H902" s="2">
        <v>6.4209220261407998</v>
      </c>
      <c r="I902" s="2">
        <v>2.5513839224208398E-2</v>
      </c>
      <c r="J902" s="2">
        <v>0.366840964406631</v>
      </c>
      <c r="K902" s="2" t="s">
        <v>1626</v>
      </c>
      <c r="L902" s="2">
        <f t="shared" si="14"/>
        <v>1</v>
      </c>
    </row>
    <row r="903" spans="1:12" x14ac:dyDescent="0.2">
      <c r="A903" s="2" t="s">
        <v>2459</v>
      </c>
      <c r="B903" s="2" t="s">
        <v>4718</v>
      </c>
      <c r="C903" s="2" t="s">
        <v>3270</v>
      </c>
      <c r="D903" s="2" t="s">
        <v>6513</v>
      </c>
      <c r="E903" s="2" t="s">
        <v>9630</v>
      </c>
      <c r="F903" s="2">
        <v>0.239354329823667</v>
      </c>
      <c r="G903" s="2">
        <v>0.176134692146446</v>
      </c>
      <c r="H903" s="2">
        <v>5.4209220261407998</v>
      </c>
      <c r="I903" s="2">
        <v>0.22798027303945401</v>
      </c>
      <c r="J903" s="2">
        <v>0.56894446449568703</v>
      </c>
      <c r="K903" s="2" t="s">
        <v>1626</v>
      </c>
      <c r="L903" s="2">
        <f t="shared" si="14"/>
        <v>0</v>
      </c>
    </row>
    <row r="904" spans="1:12" x14ac:dyDescent="0.2">
      <c r="A904" s="2" t="s">
        <v>2460</v>
      </c>
      <c r="B904" s="2" t="s">
        <v>4719</v>
      </c>
      <c r="C904" s="2" t="s">
        <v>3266</v>
      </c>
      <c r="D904" s="2" t="s">
        <v>6514</v>
      </c>
      <c r="E904" s="2" t="s">
        <v>9630</v>
      </c>
      <c r="F904" s="2">
        <v>5.4203726675382903E-2</v>
      </c>
      <c r="G904" s="2">
        <v>0.1286741206059</v>
      </c>
      <c r="H904" s="2">
        <v>2.4209220261408002</v>
      </c>
      <c r="I904" s="2">
        <v>0.70809605726152602</v>
      </c>
      <c r="J904" s="2">
        <v>0.87732466277316701</v>
      </c>
      <c r="K904" s="2" t="s">
        <v>5940</v>
      </c>
      <c r="L904" s="2">
        <f t="shared" si="14"/>
        <v>0</v>
      </c>
    </row>
    <row r="905" spans="1:12" x14ac:dyDescent="0.2">
      <c r="A905" s="2" t="s">
        <v>2461</v>
      </c>
      <c r="B905" s="2" t="s">
        <v>4720</v>
      </c>
      <c r="C905" s="2" t="s">
        <v>3432</v>
      </c>
      <c r="D905" s="2" t="s">
        <v>6515</v>
      </c>
      <c r="E905" s="2" t="s">
        <v>9630</v>
      </c>
      <c r="F905" s="2">
        <v>1.0781689471210699E-3</v>
      </c>
      <c r="G905" s="2">
        <v>7.4450063714453202E-2</v>
      </c>
      <c r="H905" s="2">
        <v>6.4209220261407998</v>
      </c>
      <c r="I905" s="2">
        <v>0.98888520621363796</v>
      </c>
      <c r="J905" s="2">
        <v>0.99488338366911999</v>
      </c>
      <c r="K905" s="2" t="s">
        <v>1626</v>
      </c>
      <c r="L905" s="2">
        <f t="shared" si="14"/>
        <v>0</v>
      </c>
    </row>
    <row r="906" spans="1:12" x14ac:dyDescent="0.2">
      <c r="A906" s="2" t="s">
        <v>2462</v>
      </c>
      <c r="B906" s="2" t="s">
        <v>4721</v>
      </c>
      <c r="C906" s="2" t="s">
        <v>3296</v>
      </c>
      <c r="D906" s="2" t="s">
        <v>6516</v>
      </c>
      <c r="E906" s="2" t="s">
        <v>9630</v>
      </c>
      <c r="F906" s="2">
        <v>-1.5406365283408101E-2</v>
      </c>
      <c r="G906" s="2">
        <v>6.2506704804503904E-2</v>
      </c>
      <c r="H906" s="2">
        <v>6.4209220261407998</v>
      </c>
      <c r="I906" s="2">
        <v>0.81300644952998902</v>
      </c>
      <c r="J906" s="2">
        <v>0.924146906157294</v>
      </c>
      <c r="K906" s="2" t="s">
        <v>1626</v>
      </c>
      <c r="L906" s="2">
        <f t="shared" si="14"/>
        <v>0</v>
      </c>
    </row>
    <row r="907" spans="1:12" x14ac:dyDescent="0.2">
      <c r="A907" s="2" t="s">
        <v>2463</v>
      </c>
      <c r="B907" s="2" t="s">
        <v>4722</v>
      </c>
      <c r="C907" s="2" t="s">
        <v>3342</v>
      </c>
      <c r="D907" s="2" t="s">
        <v>6517</v>
      </c>
      <c r="E907" s="2" t="s">
        <v>9630</v>
      </c>
      <c r="F907" s="2">
        <v>2.20625720051386E-2</v>
      </c>
      <c r="G907" s="2">
        <v>0.12793976782580699</v>
      </c>
      <c r="H907" s="2">
        <v>6.4209220261407998</v>
      </c>
      <c r="I907" s="2">
        <v>0.86839595783900603</v>
      </c>
      <c r="J907" s="2">
        <v>0.94927186688756704</v>
      </c>
      <c r="K907" s="2" t="s">
        <v>1626</v>
      </c>
      <c r="L907" s="2">
        <f t="shared" si="14"/>
        <v>0</v>
      </c>
    </row>
    <row r="908" spans="1:12" x14ac:dyDescent="0.2">
      <c r="A908" s="2" t="s">
        <v>2464</v>
      </c>
      <c r="B908" s="2" t="s">
        <v>4724</v>
      </c>
      <c r="C908" s="2" t="s">
        <v>3285</v>
      </c>
      <c r="D908" s="2" t="s">
        <v>6518</v>
      </c>
      <c r="E908" s="2" t="s">
        <v>9630</v>
      </c>
      <c r="F908" s="2">
        <v>-8.5133933673034595E-2</v>
      </c>
      <c r="G908" s="2">
        <v>6.0142672742122802E-2</v>
      </c>
      <c r="H908" s="2">
        <v>6.4209220261407998</v>
      </c>
      <c r="I908" s="2">
        <v>0.20353818921904401</v>
      </c>
      <c r="J908" s="2">
        <v>0.55215743405286799</v>
      </c>
      <c r="K908" s="2" t="s">
        <v>1626</v>
      </c>
      <c r="L908" s="2">
        <f t="shared" si="14"/>
        <v>0</v>
      </c>
    </row>
    <row r="909" spans="1:12" x14ac:dyDescent="0.2">
      <c r="A909" s="2" t="s">
        <v>2465</v>
      </c>
      <c r="B909" s="2" t="s">
        <v>4726</v>
      </c>
      <c r="C909" s="2" t="s">
        <v>3266</v>
      </c>
      <c r="D909" s="2" t="s">
        <v>6519</v>
      </c>
      <c r="E909" s="2" t="s">
        <v>9630</v>
      </c>
      <c r="F909" s="2">
        <v>-0.11074933010902401</v>
      </c>
      <c r="G909" s="2">
        <v>6.94419854518004E-2</v>
      </c>
      <c r="H909" s="2">
        <v>6.4209220261407998</v>
      </c>
      <c r="I909" s="2">
        <v>0.15861795893386099</v>
      </c>
      <c r="J909" s="2">
        <v>0.50789486796289895</v>
      </c>
      <c r="K909" s="2" t="s">
        <v>1626</v>
      </c>
      <c r="L909" s="2">
        <f t="shared" si="14"/>
        <v>0</v>
      </c>
    </row>
    <row r="910" spans="1:12" x14ac:dyDescent="0.2">
      <c r="A910" s="2" t="s">
        <v>2467</v>
      </c>
      <c r="B910" s="2" t="s">
        <v>4728</v>
      </c>
      <c r="C910" s="2" t="s">
        <v>3283</v>
      </c>
      <c r="D910" s="2" t="s">
        <v>6520</v>
      </c>
      <c r="E910" s="2" t="s">
        <v>9630</v>
      </c>
      <c r="F910" s="2">
        <v>0.22310124660240399</v>
      </c>
      <c r="G910" s="2">
        <v>0.133987263510668</v>
      </c>
      <c r="H910" s="2">
        <v>6.4209220261407998</v>
      </c>
      <c r="I910" s="2">
        <v>0.14369447531003701</v>
      </c>
      <c r="J910" s="2">
        <v>0.50635057640577097</v>
      </c>
      <c r="K910" s="2" t="s">
        <v>1626</v>
      </c>
      <c r="L910" s="2">
        <f t="shared" si="14"/>
        <v>0</v>
      </c>
    </row>
    <row r="911" spans="1:12" x14ac:dyDescent="0.2">
      <c r="A911" s="2" t="s">
        <v>2470</v>
      </c>
      <c r="B911" s="2" t="s">
        <v>4731</v>
      </c>
      <c r="C911" s="2" t="s">
        <v>3419</v>
      </c>
      <c r="D911" s="2" t="s">
        <v>6521</v>
      </c>
      <c r="E911" s="2" t="s">
        <v>9630</v>
      </c>
      <c r="F911" s="2">
        <v>0.165487263007352</v>
      </c>
      <c r="G911" s="2">
        <v>6.1312021891065098E-2</v>
      </c>
      <c r="H911" s="2">
        <v>6.4209220261407998</v>
      </c>
      <c r="I911" s="2">
        <v>3.3327677817526997E-2</v>
      </c>
      <c r="J911" s="2">
        <v>0.38570452866015198</v>
      </c>
      <c r="K911" s="2" t="s">
        <v>1626</v>
      </c>
      <c r="L911" s="2">
        <f t="shared" si="14"/>
        <v>1</v>
      </c>
    </row>
    <row r="912" spans="1:12" x14ac:dyDescent="0.2">
      <c r="A912" s="2" t="s">
        <v>2472</v>
      </c>
      <c r="B912" s="2" t="s">
        <v>4733</v>
      </c>
      <c r="C912" s="2" t="s">
        <v>3304</v>
      </c>
      <c r="D912" s="2" t="s">
        <v>6522</v>
      </c>
      <c r="E912" s="2" t="s">
        <v>9630</v>
      </c>
      <c r="F912" s="2">
        <v>-8.5815158360890501E-2</v>
      </c>
      <c r="G912" s="2">
        <v>6.2401413331772099E-2</v>
      </c>
      <c r="H912" s="2">
        <v>6.4209220261407998</v>
      </c>
      <c r="I912" s="2">
        <v>0.21512251757178899</v>
      </c>
      <c r="J912" s="2">
        <v>0.56462528153126001</v>
      </c>
      <c r="K912" s="2" t="s">
        <v>1626</v>
      </c>
      <c r="L912" s="2">
        <f t="shared" si="14"/>
        <v>0</v>
      </c>
    </row>
    <row r="913" spans="1:12" x14ac:dyDescent="0.2">
      <c r="A913" s="2" t="s">
        <v>2473</v>
      </c>
      <c r="B913" s="2" t="s">
        <v>4734</v>
      </c>
      <c r="C913" s="2" t="s">
        <v>3394</v>
      </c>
      <c r="D913" s="2" t="s">
        <v>6523</v>
      </c>
      <c r="E913" s="2" t="s">
        <v>9630</v>
      </c>
      <c r="F913" s="2">
        <v>0.172555682003427</v>
      </c>
      <c r="G913" s="2">
        <v>0.14837681180348899</v>
      </c>
      <c r="H913" s="2">
        <v>6.4209220261407998</v>
      </c>
      <c r="I913" s="2">
        <v>0.28623908741674098</v>
      </c>
      <c r="J913" s="2">
        <v>0.62573842531425405</v>
      </c>
      <c r="K913" s="2" t="s">
        <v>1626</v>
      </c>
      <c r="L913" s="2">
        <f t="shared" si="14"/>
        <v>0</v>
      </c>
    </row>
    <row r="914" spans="1:12" x14ac:dyDescent="0.2">
      <c r="A914" s="2" t="s">
        <v>2474</v>
      </c>
      <c r="B914" s="2" t="s">
        <v>4735</v>
      </c>
      <c r="C914" s="2" t="s">
        <v>3270</v>
      </c>
      <c r="D914" s="2" t="s">
        <v>6524</v>
      </c>
      <c r="E914" s="2" t="s">
        <v>9630</v>
      </c>
      <c r="F914" s="2">
        <v>-6.6554739665766305E-2</v>
      </c>
      <c r="G914" s="2">
        <v>0.18124472188631699</v>
      </c>
      <c r="H914" s="2">
        <v>6.4209220261407998</v>
      </c>
      <c r="I914" s="2">
        <v>0.72526407631477596</v>
      </c>
      <c r="J914" s="2">
        <v>0.88271685549012402</v>
      </c>
      <c r="K914" s="2" t="s">
        <v>1626</v>
      </c>
      <c r="L914" s="2">
        <f t="shared" si="14"/>
        <v>0</v>
      </c>
    </row>
    <row r="915" spans="1:12" x14ac:dyDescent="0.2">
      <c r="A915" s="2" t="s">
        <v>2475</v>
      </c>
      <c r="B915" s="2" t="s">
        <v>4736</v>
      </c>
      <c r="C915" s="2" t="s">
        <v>3284</v>
      </c>
      <c r="D915" s="2" t="s">
        <v>6525</v>
      </c>
      <c r="E915" s="2" t="s">
        <v>9630</v>
      </c>
      <c r="F915" s="2">
        <v>-5.7377573195359903E-2</v>
      </c>
      <c r="G915" s="2">
        <v>6.4052288611955999E-2</v>
      </c>
      <c r="H915" s="2">
        <v>6.4209220261407998</v>
      </c>
      <c r="I915" s="2">
        <v>0.40269534189522599</v>
      </c>
      <c r="J915" s="2">
        <v>0.69630422591531704</v>
      </c>
      <c r="K915" s="2" t="s">
        <v>1626</v>
      </c>
      <c r="L915" s="2">
        <f t="shared" si="14"/>
        <v>0</v>
      </c>
    </row>
    <row r="916" spans="1:12" x14ac:dyDescent="0.2">
      <c r="A916" s="2" t="s">
        <v>2476</v>
      </c>
      <c r="B916" s="2" t="s">
        <v>4737</v>
      </c>
      <c r="C916" s="2" t="s">
        <v>3378</v>
      </c>
      <c r="D916" s="2" t="s">
        <v>6526</v>
      </c>
      <c r="E916" s="2" t="s">
        <v>9630</v>
      </c>
      <c r="F916" s="2">
        <v>-2.8986452333295401E-2</v>
      </c>
      <c r="G916" s="2">
        <v>0.101049758790603</v>
      </c>
      <c r="H916" s="2">
        <v>6.4209220261407998</v>
      </c>
      <c r="I916" s="2">
        <v>0.78325815129634002</v>
      </c>
      <c r="J916" s="2">
        <v>0.906371236892763</v>
      </c>
      <c r="K916" s="2" t="s">
        <v>1626</v>
      </c>
      <c r="L916" s="2">
        <f t="shared" si="14"/>
        <v>0</v>
      </c>
    </row>
    <row r="917" spans="1:12" x14ac:dyDescent="0.2">
      <c r="A917" s="2" t="s">
        <v>2477</v>
      </c>
      <c r="B917" s="2" t="s">
        <v>4738</v>
      </c>
      <c r="C917" s="2" t="s">
        <v>3260</v>
      </c>
      <c r="D917" s="2" t="s">
        <v>6527</v>
      </c>
      <c r="E917" s="2" t="s">
        <v>9630</v>
      </c>
      <c r="F917" s="2">
        <v>-8.1224178172359496E-2</v>
      </c>
      <c r="G917" s="2">
        <v>5.2696877763511098E-2</v>
      </c>
      <c r="H917" s="2">
        <v>6.4209220261407998</v>
      </c>
      <c r="I917" s="2">
        <v>0.17095057337722999</v>
      </c>
      <c r="J917" s="2">
        <v>0.52380379146358902</v>
      </c>
      <c r="K917" s="2" t="s">
        <v>1626</v>
      </c>
      <c r="L917" s="2">
        <f t="shared" si="14"/>
        <v>0</v>
      </c>
    </row>
    <row r="918" spans="1:12" x14ac:dyDescent="0.2">
      <c r="A918" s="2" t="s">
        <v>2478</v>
      </c>
      <c r="B918" s="2" t="s">
        <v>4739</v>
      </c>
      <c r="C918" s="2" t="s">
        <v>3422</v>
      </c>
      <c r="D918" s="2" t="s">
        <v>6528</v>
      </c>
      <c r="E918" s="2" t="s">
        <v>9630</v>
      </c>
      <c r="F918" s="2">
        <v>-0.119122450823701</v>
      </c>
      <c r="G918" s="2">
        <v>6.3954645211037303E-2</v>
      </c>
      <c r="H918" s="2">
        <v>6.4209220261407998</v>
      </c>
      <c r="I918" s="2">
        <v>0.10860675529339101</v>
      </c>
      <c r="J918" s="2">
        <v>0.47443470109222202</v>
      </c>
      <c r="K918" s="2" t="s">
        <v>1626</v>
      </c>
      <c r="L918" s="2">
        <f t="shared" si="14"/>
        <v>0</v>
      </c>
    </row>
    <row r="919" spans="1:12" x14ac:dyDescent="0.2">
      <c r="A919" s="2" t="s">
        <v>2479</v>
      </c>
      <c r="B919" s="2" t="s">
        <v>4740</v>
      </c>
      <c r="C919" s="2" t="s">
        <v>1626</v>
      </c>
      <c r="D919" s="2" t="s">
        <v>6529</v>
      </c>
      <c r="E919" s="2" t="s">
        <v>9630</v>
      </c>
      <c r="F919" s="2">
        <v>7.4187796986611695E-2</v>
      </c>
      <c r="G919" s="2">
        <v>7.5376408707422807E-2</v>
      </c>
      <c r="H919" s="2">
        <v>6.4209220261407998</v>
      </c>
      <c r="I919" s="2">
        <v>0.36062388847348897</v>
      </c>
      <c r="J919" s="2">
        <v>0.67378113615138102</v>
      </c>
      <c r="K919" s="2" t="s">
        <v>1626</v>
      </c>
      <c r="L919" s="2">
        <f t="shared" si="14"/>
        <v>0</v>
      </c>
    </row>
    <row r="920" spans="1:12" x14ac:dyDescent="0.2">
      <c r="A920" s="2" t="s">
        <v>2480</v>
      </c>
      <c r="B920" s="2" t="s">
        <v>4741</v>
      </c>
      <c r="C920" s="2" t="s">
        <v>3312</v>
      </c>
      <c r="D920" s="2" t="s">
        <v>6530</v>
      </c>
      <c r="E920" s="2" t="s">
        <v>9630</v>
      </c>
      <c r="F920" s="2">
        <v>0.184256174538907</v>
      </c>
      <c r="G920" s="2">
        <v>9.7393410223794705E-2</v>
      </c>
      <c r="H920" s="2">
        <v>6.4209220261407998</v>
      </c>
      <c r="I920" s="2">
        <v>0.104175847185214</v>
      </c>
      <c r="J920" s="2">
        <v>0.47069406753319298</v>
      </c>
      <c r="K920" s="2" t="s">
        <v>1626</v>
      </c>
      <c r="L920" s="2">
        <f t="shared" si="14"/>
        <v>0</v>
      </c>
    </row>
    <row r="921" spans="1:12" x14ac:dyDescent="0.2">
      <c r="A921" s="2" t="s">
        <v>2481</v>
      </c>
      <c r="B921" s="2" t="s">
        <v>4742</v>
      </c>
      <c r="C921" s="2" t="s">
        <v>3321</v>
      </c>
      <c r="D921" s="2" t="s">
        <v>6531</v>
      </c>
      <c r="E921" s="2" t="s">
        <v>9630</v>
      </c>
      <c r="F921" s="2">
        <v>8.1322496006012102E-2</v>
      </c>
      <c r="G921" s="2">
        <v>0.15013942271687</v>
      </c>
      <c r="H921" s="2">
        <v>6.4209220261407998</v>
      </c>
      <c r="I921" s="2">
        <v>0.60633410161994605</v>
      </c>
      <c r="J921" s="2">
        <v>0.82427019034546101</v>
      </c>
      <c r="K921" s="2" t="s">
        <v>1626</v>
      </c>
      <c r="L921" s="2">
        <f t="shared" si="14"/>
        <v>0</v>
      </c>
    </row>
    <row r="922" spans="1:12" x14ac:dyDescent="0.2">
      <c r="A922" s="2" t="s">
        <v>2482</v>
      </c>
      <c r="B922" s="2" t="s">
        <v>4743</v>
      </c>
      <c r="C922" s="2" t="s">
        <v>3268</v>
      </c>
      <c r="D922" s="2" t="s">
        <v>6532</v>
      </c>
      <c r="E922" s="2" t="s">
        <v>9630</v>
      </c>
      <c r="F922" s="2">
        <v>0.14294649444117399</v>
      </c>
      <c r="G922" s="2">
        <v>0.16368457022208299</v>
      </c>
      <c r="H922" s="2">
        <v>6.4209220261407998</v>
      </c>
      <c r="I922" s="2">
        <v>0.41396109578359702</v>
      </c>
      <c r="J922" s="2">
        <v>0.70380499016816001</v>
      </c>
      <c r="K922" s="2" t="s">
        <v>1626</v>
      </c>
      <c r="L922" s="2">
        <f t="shared" si="14"/>
        <v>0</v>
      </c>
    </row>
    <row r="923" spans="1:12" x14ac:dyDescent="0.2">
      <c r="A923" s="2" t="s">
        <v>2483</v>
      </c>
      <c r="B923" s="2" t="s">
        <v>4744</v>
      </c>
      <c r="C923" s="2" t="s">
        <v>3266</v>
      </c>
      <c r="D923" s="2" t="s">
        <v>6533</v>
      </c>
      <c r="E923" s="2" t="s">
        <v>9630</v>
      </c>
      <c r="F923" s="2">
        <v>0.456751563562247</v>
      </c>
      <c r="G923" s="2">
        <v>0.119399045023731</v>
      </c>
      <c r="H923" s="2">
        <v>6.4209220261407998</v>
      </c>
      <c r="I923" s="2">
        <v>7.6527389597052797E-3</v>
      </c>
      <c r="J923" s="2">
        <v>0.32308840689428597</v>
      </c>
      <c r="K923" s="2" t="s">
        <v>1626</v>
      </c>
      <c r="L923" s="2">
        <f t="shared" si="14"/>
        <v>1</v>
      </c>
    </row>
    <row r="924" spans="1:12" x14ac:dyDescent="0.2">
      <c r="A924" s="2" t="s">
        <v>2484</v>
      </c>
      <c r="B924" s="2" t="s">
        <v>4745</v>
      </c>
      <c r="C924" s="2" t="s">
        <v>3513</v>
      </c>
      <c r="D924" s="2" t="s">
        <v>6534</v>
      </c>
      <c r="E924" s="2" t="s">
        <v>9630</v>
      </c>
      <c r="F924" s="2">
        <v>-8.1809134676085998E-2</v>
      </c>
      <c r="G924" s="2">
        <v>5.8098767335333999E-2</v>
      </c>
      <c r="H924" s="2">
        <v>6.4209220261407998</v>
      </c>
      <c r="I924" s="2">
        <v>0.20562912021069399</v>
      </c>
      <c r="J924" s="2">
        <v>0.55215743405286799</v>
      </c>
      <c r="K924" s="2" t="s">
        <v>1626</v>
      </c>
      <c r="L924" s="2">
        <f t="shared" si="14"/>
        <v>0</v>
      </c>
    </row>
    <row r="925" spans="1:12" x14ac:dyDescent="0.2">
      <c r="A925" s="2" t="s">
        <v>2485</v>
      </c>
      <c r="B925" s="2" t="s">
        <v>4746</v>
      </c>
      <c r="C925" s="2" t="s">
        <v>3391</v>
      </c>
      <c r="D925" s="2" t="s">
        <v>6535</v>
      </c>
      <c r="E925" s="2" t="s">
        <v>9630</v>
      </c>
      <c r="F925" s="2">
        <v>-2.47489153445811E-2</v>
      </c>
      <c r="G925" s="2">
        <v>6.0212384441284302E-2</v>
      </c>
      <c r="H925" s="2">
        <v>6.4209220261407998</v>
      </c>
      <c r="I925" s="2">
        <v>0.69442097344298304</v>
      </c>
      <c r="J925" s="2">
        <v>0.86902747878007902</v>
      </c>
      <c r="K925" s="2" t="s">
        <v>1626</v>
      </c>
      <c r="L925" s="2">
        <f t="shared" si="14"/>
        <v>0</v>
      </c>
    </row>
    <row r="926" spans="1:12" x14ac:dyDescent="0.2">
      <c r="A926" s="2" t="s">
        <v>2486</v>
      </c>
      <c r="B926" s="2" t="s">
        <v>4747</v>
      </c>
      <c r="C926" s="2" t="s">
        <v>3383</v>
      </c>
      <c r="D926" s="2" t="s">
        <v>6536</v>
      </c>
      <c r="E926" s="2" t="s">
        <v>9630</v>
      </c>
      <c r="F926" s="2">
        <v>0.19008506413042101</v>
      </c>
      <c r="G926" s="2">
        <v>0.12759986625704101</v>
      </c>
      <c r="H926" s="2">
        <v>6.4209220261407998</v>
      </c>
      <c r="I926" s="2">
        <v>0.18369917847488801</v>
      </c>
      <c r="J926" s="2">
        <v>0.53146645052345598</v>
      </c>
      <c r="K926" s="2" t="s">
        <v>1626</v>
      </c>
      <c r="L926" s="2">
        <f t="shared" si="14"/>
        <v>0</v>
      </c>
    </row>
    <row r="927" spans="1:12" x14ac:dyDescent="0.2">
      <c r="A927" s="2" t="s">
        <v>2487</v>
      </c>
      <c r="B927" s="2" t="s">
        <v>4748</v>
      </c>
      <c r="C927" s="2" t="s">
        <v>3299</v>
      </c>
      <c r="D927" s="2" t="s">
        <v>6537</v>
      </c>
      <c r="E927" s="2" t="s">
        <v>9630</v>
      </c>
      <c r="F927" s="2">
        <v>0.25977391696336999</v>
      </c>
      <c r="G927" s="2">
        <v>0.11498262955675299</v>
      </c>
      <c r="H927" s="2">
        <v>6.4209220261407998</v>
      </c>
      <c r="I927" s="2">
        <v>6.17525478036672E-2</v>
      </c>
      <c r="J927" s="2">
        <v>0.42054224302379301</v>
      </c>
      <c r="K927" s="2" t="s">
        <v>1626</v>
      </c>
      <c r="L927" s="2">
        <f t="shared" si="14"/>
        <v>0</v>
      </c>
    </row>
    <row r="928" spans="1:12" x14ac:dyDescent="0.2">
      <c r="A928" s="2" t="s">
        <v>2488</v>
      </c>
      <c r="B928" s="2" t="s">
        <v>4749</v>
      </c>
      <c r="C928" s="2" t="s">
        <v>3383</v>
      </c>
      <c r="D928" s="2" t="s">
        <v>6538</v>
      </c>
      <c r="E928" s="2" t="s">
        <v>9630</v>
      </c>
      <c r="F928" s="2">
        <v>0.13666779264874501</v>
      </c>
      <c r="G928" s="2">
        <v>0.19355282860970399</v>
      </c>
      <c r="H928" s="2">
        <v>6.4209220261407998</v>
      </c>
      <c r="I928" s="2">
        <v>0.50492861915888398</v>
      </c>
      <c r="J928" s="2">
        <v>0.76694507879912699</v>
      </c>
      <c r="K928" s="2" t="s">
        <v>1626</v>
      </c>
      <c r="L928" s="2">
        <f t="shared" si="14"/>
        <v>0</v>
      </c>
    </row>
    <row r="929" spans="1:12" x14ac:dyDescent="0.2">
      <c r="A929" s="2" t="s">
        <v>2489</v>
      </c>
      <c r="B929" s="2" t="s">
        <v>4750</v>
      </c>
      <c r="C929" s="2" t="s">
        <v>3266</v>
      </c>
      <c r="D929" s="2" t="s">
        <v>6539</v>
      </c>
      <c r="E929" s="2" t="s">
        <v>9630</v>
      </c>
      <c r="F929" s="2">
        <v>-0.52075986057124601</v>
      </c>
      <c r="G929" s="2">
        <v>0.228003594818454</v>
      </c>
      <c r="H929" s="2">
        <v>6.4209220261407998</v>
      </c>
      <c r="I929" s="2">
        <v>5.96229264578804E-2</v>
      </c>
      <c r="J929" s="2">
        <v>0.42054224302379301</v>
      </c>
      <c r="K929" s="2" t="s">
        <v>1626</v>
      </c>
      <c r="L929" s="2">
        <f t="shared" si="14"/>
        <v>0</v>
      </c>
    </row>
    <row r="930" spans="1:12" x14ac:dyDescent="0.2">
      <c r="A930" s="2" t="s">
        <v>2490</v>
      </c>
      <c r="B930" s="2" t="s">
        <v>4751</v>
      </c>
      <c r="C930" s="2" t="s">
        <v>3257</v>
      </c>
      <c r="D930" s="2" t="s">
        <v>6540</v>
      </c>
      <c r="E930" s="2" t="s">
        <v>9630</v>
      </c>
      <c r="F930" s="2">
        <v>-8.0411424675362705E-2</v>
      </c>
      <c r="G930" s="2">
        <v>7.5243880825571E-2</v>
      </c>
      <c r="H930" s="2">
        <v>6.4209220261407998</v>
      </c>
      <c r="I930" s="2">
        <v>0.32373637698020702</v>
      </c>
      <c r="J930" s="2">
        <v>0.65105542443651598</v>
      </c>
      <c r="K930" s="2" t="s">
        <v>1626</v>
      </c>
      <c r="L930" s="2">
        <f t="shared" si="14"/>
        <v>0</v>
      </c>
    </row>
    <row r="931" spans="1:12" x14ac:dyDescent="0.2">
      <c r="A931" s="2" t="s">
        <v>2491</v>
      </c>
      <c r="B931" s="2" t="s">
        <v>4752</v>
      </c>
      <c r="C931" s="2" t="s">
        <v>3274</v>
      </c>
      <c r="D931" s="2" t="s">
        <v>6541</v>
      </c>
      <c r="E931" s="2" t="s">
        <v>9630</v>
      </c>
      <c r="F931" s="2">
        <v>0.40316573201283301</v>
      </c>
      <c r="G931" s="2">
        <v>0.17963859187998299</v>
      </c>
      <c r="H931" s="2">
        <v>6.4209220261407998</v>
      </c>
      <c r="I931" s="2">
        <v>6.3074510366657802E-2</v>
      </c>
      <c r="J931" s="2">
        <v>0.42313374920547703</v>
      </c>
      <c r="K931" s="2" t="s">
        <v>1626</v>
      </c>
      <c r="L931" s="2">
        <f t="shared" si="14"/>
        <v>0</v>
      </c>
    </row>
    <row r="932" spans="1:12" x14ac:dyDescent="0.2">
      <c r="A932" s="2" t="s">
        <v>2492</v>
      </c>
      <c r="B932" s="2" t="s">
        <v>4753</v>
      </c>
      <c r="C932" s="2" t="s">
        <v>3347</v>
      </c>
      <c r="D932" s="2" t="s">
        <v>6542</v>
      </c>
      <c r="E932" s="2" t="s">
        <v>9630</v>
      </c>
      <c r="F932" s="2">
        <v>2.8504523107268899E-2</v>
      </c>
      <c r="G932" s="2">
        <v>5.9222734891389898E-2</v>
      </c>
      <c r="H932" s="2">
        <v>6.4209220261407998</v>
      </c>
      <c r="I932" s="2">
        <v>0.64626184974404699</v>
      </c>
      <c r="J932" s="2">
        <v>0.84306515905410895</v>
      </c>
      <c r="K932" s="2" t="s">
        <v>1626</v>
      </c>
      <c r="L932" s="2">
        <f t="shared" si="14"/>
        <v>0</v>
      </c>
    </row>
    <row r="933" spans="1:12" x14ac:dyDescent="0.2">
      <c r="A933" s="2" t="s">
        <v>2493</v>
      </c>
      <c r="B933" s="2" t="s">
        <v>4754</v>
      </c>
      <c r="C933" s="2" t="s">
        <v>3257</v>
      </c>
      <c r="D933" s="2" t="s">
        <v>6543</v>
      </c>
      <c r="E933" s="2" t="s">
        <v>9630</v>
      </c>
      <c r="F933" s="2">
        <v>-0.23199074982802201</v>
      </c>
      <c r="G933" s="2">
        <v>0.117123281482695</v>
      </c>
      <c r="H933" s="2">
        <v>6.4209220261407998</v>
      </c>
      <c r="I933" s="2">
        <v>9.17883216342395E-2</v>
      </c>
      <c r="J933" s="2">
        <v>0.46419381958619299</v>
      </c>
      <c r="K933" s="2" t="s">
        <v>1626</v>
      </c>
      <c r="L933" s="2">
        <f t="shared" si="14"/>
        <v>0</v>
      </c>
    </row>
    <row r="934" spans="1:12" x14ac:dyDescent="0.2">
      <c r="A934" s="2" t="s">
        <v>2494</v>
      </c>
      <c r="B934" s="2" t="s">
        <v>4755</v>
      </c>
      <c r="C934" s="2" t="s">
        <v>3296</v>
      </c>
      <c r="D934" s="2" t="s">
        <v>6544</v>
      </c>
      <c r="E934" s="2" t="s">
        <v>9630</v>
      </c>
      <c r="F934" s="2">
        <v>0.16171042644206299</v>
      </c>
      <c r="G934" s="2">
        <v>8.7448069237663004E-2</v>
      </c>
      <c r="H934" s="2">
        <v>6.4209220261407998</v>
      </c>
      <c r="I934" s="2">
        <v>0.110695480167313</v>
      </c>
      <c r="J934" s="2">
        <v>0.47443470109222202</v>
      </c>
      <c r="K934" s="2" t="s">
        <v>1626</v>
      </c>
      <c r="L934" s="2">
        <f t="shared" si="14"/>
        <v>0</v>
      </c>
    </row>
    <row r="935" spans="1:12" x14ac:dyDescent="0.2">
      <c r="A935" s="2" t="s">
        <v>2495</v>
      </c>
      <c r="B935" s="2" t="s">
        <v>4756</v>
      </c>
      <c r="C935" s="2" t="s">
        <v>3266</v>
      </c>
      <c r="D935" s="2" t="s">
        <v>6545</v>
      </c>
      <c r="E935" s="2" t="s">
        <v>9630</v>
      </c>
      <c r="F935" s="2">
        <v>-0.105617585312811</v>
      </c>
      <c r="G935" s="2">
        <v>7.8600473311279603E-2</v>
      </c>
      <c r="H935" s="2">
        <v>6.4209220261407998</v>
      </c>
      <c r="I935" s="2">
        <v>0.22457582999067299</v>
      </c>
      <c r="J935" s="2">
        <v>0.56738636633736905</v>
      </c>
      <c r="K935" s="2" t="s">
        <v>1626</v>
      </c>
      <c r="L935" s="2">
        <f t="shared" si="14"/>
        <v>0</v>
      </c>
    </row>
    <row r="936" spans="1:12" x14ac:dyDescent="0.2">
      <c r="A936" s="2" t="s">
        <v>2496</v>
      </c>
      <c r="B936" s="2" t="s">
        <v>4757</v>
      </c>
      <c r="C936" s="2" t="s">
        <v>3458</v>
      </c>
      <c r="D936" s="2" t="s">
        <v>6546</v>
      </c>
      <c r="E936" s="2" t="s">
        <v>9630</v>
      </c>
      <c r="F936" s="2">
        <v>0.59504471625520605</v>
      </c>
      <c r="G936" s="2">
        <v>0.19809648110064099</v>
      </c>
      <c r="H936" s="2">
        <v>6.4209220261407998</v>
      </c>
      <c r="I936" s="2">
        <v>2.19973056711875E-2</v>
      </c>
      <c r="J936" s="2">
        <v>0.366840964406631</v>
      </c>
      <c r="K936" s="2" t="s">
        <v>1626</v>
      </c>
      <c r="L936" s="2">
        <f t="shared" si="14"/>
        <v>1</v>
      </c>
    </row>
    <row r="937" spans="1:12" x14ac:dyDescent="0.2">
      <c r="A937" s="2" t="s">
        <v>2497</v>
      </c>
      <c r="B937" s="2" t="s">
        <v>4758</v>
      </c>
      <c r="C937" s="2" t="s">
        <v>3261</v>
      </c>
      <c r="D937" s="2" t="s">
        <v>6547</v>
      </c>
      <c r="E937" s="2" t="s">
        <v>9630</v>
      </c>
      <c r="F937" s="2">
        <v>-6.8328231241974194E-2</v>
      </c>
      <c r="G937" s="2">
        <v>6.6098086340573195E-2</v>
      </c>
      <c r="H937" s="2">
        <v>6.4209220261407998</v>
      </c>
      <c r="I937" s="2">
        <v>0.33861301651023501</v>
      </c>
      <c r="J937" s="2">
        <v>0.66266386795087595</v>
      </c>
      <c r="K937" s="2" t="s">
        <v>1626</v>
      </c>
      <c r="L937" s="2">
        <f t="shared" si="14"/>
        <v>0</v>
      </c>
    </row>
    <row r="938" spans="1:12" x14ac:dyDescent="0.2">
      <c r="A938" s="2" t="s">
        <v>2501</v>
      </c>
      <c r="B938" s="2" t="s">
        <v>4763</v>
      </c>
      <c r="C938" s="2" t="s">
        <v>3259</v>
      </c>
      <c r="D938" s="2" t="s">
        <v>6548</v>
      </c>
      <c r="E938" s="2" t="s">
        <v>9630</v>
      </c>
      <c r="F938" s="2">
        <v>0.13447282640283301</v>
      </c>
      <c r="G938" s="2">
        <v>0.149969880363929</v>
      </c>
      <c r="H938" s="2">
        <v>6.4209220261407998</v>
      </c>
      <c r="I938" s="2">
        <v>0.402262728632861</v>
      </c>
      <c r="J938" s="2">
        <v>0.69630422591531704</v>
      </c>
      <c r="K938" s="2" t="s">
        <v>1626</v>
      </c>
      <c r="L938" s="2">
        <f t="shared" si="14"/>
        <v>0</v>
      </c>
    </row>
    <row r="939" spans="1:12" x14ac:dyDescent="0.2">
      <c r="A939" s="2" t="s">
        <v>2502</v>
      </c>
      <c r="B939" s="2" t="s">
        <v>4765</v>
      </c>
      <c r="C939" s="2" t="s">
        <v>3282</v>
      </c>
      <c r="D939" s="2" t="s">
        <v>6549</v>
      </c>
      <c r="E939" s="2" t="s">
        <v>9630</v>
      </c>
      <c r="F939" s="2">
        <v>3.3557428944517499E-2</v>
      </c>
      <c r="G939" s="2">
        <v>0.12130574657410299</v>
      </c>
      <c r="H939" s="2">
        <v>6.4209220261407998</v>
      </c>
      <c r="I939" s="2">
        <v>0.79075135916085504</v>
      </c>
      <c r="J939" s="2">
        <v>0.90982380219728598</v>
      </c>
      <c r="K939" s="2" t="s">
        <v>1626</v>
      </c>
      <c r="L939" s="2">
        <f t="shared" si="14"/>
        <v>0</v>
      </c>
    </row>
    <row r="940" spans="1:12" x14ac:dyDescent="0.2">
      <c r="A940" s="2" t="s">
        <v>2503</v>
      </c>
      <c r="B940" s="2" t="s">
        <v>4766</v>
      </c>
      <c r="C940" s="2" t="s">
        <v>3397</v>
      </c>
      <c r="D940" s="2" t="s">
        <v>6550</v>
      </c>
      <c r="E940" s="2" t="s">
        <v>9630</v>
      </c>
      <c r="F940" s="2">
        <v>-2.8190812537778501E-2</v>
      </c>
      <c r="G940" s="2">
        <v>0.113669487806403</v>
      </c>
      <c r="H940" s="2">
        <v>6.4209220261407998</v>
      </c>
      <c r="I940" s="2">
        <v>0.81187161432880095</v>
      </c>
      <c r="J940" s="2">
        <v>0.92338731307856203</v>
      </c>
      <c r="K940" s="2" t="s">
        <v>1626</v>
      </c>
      <c r="L940" s="2">
        <f t="shared" si="14"/>
        <v>0</v>
      </c>
    </row>
    <row r="941" spans="1:12" x14ac:dyDescent="0.2">
      <c r="A941" s="2" t="s">
        <v>2504</v>
      </c>
      <c r="B941" s="2" t="s">
        <v>4767</v>
      </c>
      <c r="C941" s="2" t="s">
        <v>3291</v>
      </c>
      <c r="D941" s="2" t="s">
        <v>6551</v>
      </c>
      <c r="E941" s="2" t="s">
        <v>9630</v>
      </c>
      <c r="F941" s="2">
        <v>-2.4381073198075E-2</v>
      </c>
      <c r="G941" s="2">
        <v>6.2613451043324705E-2</v>
      </c>
      <c r="H941" s="2">
        <v>6.4209220261407998</v>
      </c>
      <c r="I941" s="2">
        <v>0.70957669327766704</v>
      </c>
      <c r="J941" s="2">
        <v>0.87765767249781401</v>
      </c>
      <c r="K941" s="2" t="s">
        <v>1626</v>
      </c>
      <c r="L941" s="2">
        <f t="shared" si="14"/>
        <v>0</v>
      </c>
    </row>
    <row r="942" spans="1:12" x14ac:dyDescent="0.2">
      <c r="A942" s="2" t="s">
        <v>2505</v>
      </c>
      <c r="B942" s="2" t="s">
        <v>4768</v>
      </c>
      <c r="C942" s="2" t="s">
        <v>3354</v>
      </c>
      <c r="D942" s="2" t="s">
        <v>6552</v>
      </c>
      <c r="E942" s="2" t="s">
        <v>9630</v>
      </c>
      <c r="F942" s="2">
        <v>7.4628391579654799E-2</v>
      </c>
      <c r="G942" s="2">
        <v>6.4176677742974503E-2</v>
      </c>
      <c r="H942" s="2">
        <v>6.4209220261407998</v>
      </c>
      <c r="I942" s="2">
        <v>0.286275876105543</v>
      </c>
      <c r="J942" s="2">
        <v>0.62573842531425405</v>
      </c>
      <c r="K942" s="2" t="s">
        <v>1626</v>
      </c>
      <c r="L942" s="2">
        <f t="shared" si="14"/>
        <v>0</v>
      </c>
    </row>
    <row r="943" spans="1:12" x14ac:dyDescent="0.2">
      <c r="A943" s="2" t="s">
        <v>2506</v>
      </c>
      <c r="B943" s="2" t="s">
        <v>4769</v>
      </c>
      <c r="C943" s="2" t="s">
        <v>3400</v>
      </c>
      <c r="D943" s="2" t="s">
        <v>6553</v>
      </c>
      <c r="E943" s="2" t="s">
        <v>9630</v>
      </c>
      <c r="F943" s="2">
        <v>-4.8502017436980002E-2</v>
      </c>
      <c r="G943" s="2">
        <v>9.1239868446810701E-2</v>
      </c>
      <c r="H943" s="2">
        <v>6.4209220261407998</v>
      </c>
      <c r="I943" s="2">
        <v>0.61289460113901795</v>
      </c>
      <c r="J943" s="2">
        <v>0.82680191932795899</v>
      </c>
      <c r="K943" s="2" t="s">
        <v>1626</v>
      </c>
      <c r="L943" s="2">
        <f t="shared" si="14"/>
        <v>0</v>
      </c>
    </row>
    <row r="944" spans="1:12" x14ac:dyDescent="0.2">
      <c r="A944" s="2" t="s">
        <v>2507</v>
      </c>
      <c r="B944" s="2" t="s">
        <v>4770</v>
      </c>
      <c r="C944" s="2" t="s">
        <v>3282</v>
      </c>
      <c r="D944" s="2" t="s">
        <v>6554</v>
      </c>
      <c r="E944" s="2" t="s">
        <v>9630</v>
      </c>
      <c r="F944" s="2">
        <v>0.17132396246043599</v>
      </c>
      <c r="G944" s="2">
        <v>0.17781394005443299</v>
      </c>
      <c r="H944" s="2">
        <v>6.4209220261407998</v>
      </c>
      <c r="I944" s="2">
        <v>0.370167018286093</v>
      </c>
      <c r="J944" s="2">
        <v>0.67856944631413396</v>
      </c>
      <c r="K944" s="2" t="s">
        <v>1626</v>
      </c>
      <c r="L944" s="2">
        <f t="shared" si="14"/>
        <v>0</v>
      </c>
    </row>
    <row r="945" spans="1:12" x14ac:dyDescent="0.2">
      <c r="A945" s="2" t="s">
        <v>2508</v>
      </c>
      <c r="B945" s="2" t="s">
        <v>4771</v>
      </c>
      <c r="C945" s="2" t="s">
        <v>1626</v>
      </c>
      <c r="D945" s="2" t="s">
        <v>6555</v>
      </c>
      <c r="E945" s="2" t="s">
        <v>9630</v>
      </c>
      <c r="F945" s="2">
        <v>-0.63891652599816595</v>
      </c>
      <c r="G945" s="2">
        <v>0.1286741206059</v>
      </c>
      <c r="H945" s="2">
        <v>2.4209220261408002</v>
      </c>
      <c r="I945" s="2">
        <v>2.5580623086465401E-2</v>
      </c>
      <c r="J945" s="2">
        <v>0.366840964406631</v>
      </c>
      <c r="K945" s="2" t="s">
        <v>5940</v>
      </c>
      <c r="L945" s="2">
        <f t="shared" si="14"/>
        <v>1</v>
      </c>
    </row>
    <row r="946" spans="1:12" x14ac:dyDescent="0.2">
      <c r="A946" s="2" t="s">
        <v>2509</v>
      </c>
      <c r="B946" s="2" t="s">
        <v>4772</v>
      </c>
      <c r="C946" s="2" t="s">
        <v>3270</v>
      </c>
      <c r="D946" s="2" t="s">
        <v>6556</v>
      </c>
      <c r="E946" s="2" t="s">
        <v>9630</v>
      </c>
      <c r="F946" s="2">
        <v>5.2821349619744301E-2</v>
      </c>
      <c r="G946" s="2">
        <v>7.6403110863939999E-2</v>
      </c>
      <c r="H946" s="2">
        <v>6.4209220261407998</v>
      </c>
      <c r="I946" s="2">
        <v>0.51355433572715503</v>
      </c>
      <c r="J946" s="2">
        <v>0.77169630250876198</v>
      </c>
      <c r="K946" s="2" t="s">
        <v>1626</v>
      </c>
      <c r="L946" s="2">
        <f t="shared" si="14"/>
        <v>0</v>
      </c>
    </row>
    <row r="947" spans="1:12" x14ac:dyDescent="0.2">
      <c r="A947" s="2" t="s">
        <v>2510</v>
      </c>
      <c r="B947" s="2" t="s">
        <v>4773</v>
      </c>
      <c r="C947" s="2" t="s">
        <v>3317</v>
      </c>
      <c r="D947" s="2" t="s">
        <v>6557</v>
      </c>
      <c r="E947" s="2" t="s">
        <v>9630</v>
      </c>
      <c r="F947" s="2">
        <v>0.100442938200212</v>
      </c>
      <c r="G947" s="2">
        <v>5.1643309902550998E-2</v>
      </c>
      <c r="H947" s="2">
        <v>6.4209220261407998</v>
      </c>
      <c r="I947" s="2">
        <v>9.6592957880142397E-2</v>
      </c>
      <c r="J947" s="2">
        <v>0.46419381958619299</v>
      </c>
      <c r="K947" s="2" t="s">
        <v>1626</v>
      </c>
      <c r="L947" s="2">
        <f t="shared" si="14"/>
        <v>0</v>
      </c>
    </row>
    <row r="948" spans="1:12" x14ac:dyDescent="0.2">
      <c r="A948" s="2" t="s">
        <v>2511</v>
      </c>
      <c r="B948" s="2" t="s">
        <v>4774</v>
      </c>
      <c r="C948" s="2" t="s">
        <v>1626</v>
      </c>
      <c r="D948" s="2" t="s">
        <v>6558</v>
      </c>
      <c r="E948" s="2" t="s">
        <v>9630</v>
      </c>
      <c r="F948" s="2">
        <v>0.13687707054238299</v>
      </c>
      <c r="G948" s="2">
        <v>7.2163961635208496E-2</v>
      </c>
      <c r="H948" s="2">
        <v>6.4209220261407998</v>
      </c>
      <c r="I948" s="2">
        <v>0.103455164292025</v>
      </c>
      <c r="J948" s="2">
        <v>0.469330581576892</v>
      </c>
      <c r="K948" s="2" t="s">
        <v>1626</v>
      </c>
      <c r="L948" s="2">
        <f t="shared" si="14"/>
        <v>0</v>
      </c>
    </row>
    <row r="949" spans="1:12" x14ac:dyDescent="0.2">
      <c r="A949" s="2" t="s">
        <v>2512</v>
      </c>
      <c r="B949" s="2" t="s">
        <v>4775</v>
      </c>
      <c r="C949" s="2" t="s">
        <v>3383</v>
      </c>
      <c r="D949" s="2" t="s">
        <v>6559</v>
      </c>
      <c r="E949" s="2" t="s">
        <v>9630</v>
      </c>
      <c r="F949" s="2">
        <v>0.239140111281433</v>
      </c>
      <c r="G949" s="2">
        <v>0.20617572028693501</v>
      </c>
      <c r="H949" s="2">
        <v>6.4209220261407998</v>
      </c>
      <c r="I949" s="2">
        <v>0.28740077639150902</v>
      </c>
      <c r="J949" s="2">
        <v>0.62573842531425405</v>
      </c>
      <c r="K949" s="2" t="s">
        <v>1626</v>
      </c>
      <c r="L949" s="2">
        <f t="shared" si="14"/>
        <v>0</v>
      </c>
    </row>
    <row r="950" spans="1:12" x14ac:dyDescent="0.2">
      <c r="A950" s="2" t="s">
        <v>2513</v>
      </c>
      <c r="B950" s="2" t="s">
        <v>4776</v>
      </c>
      <c r="C950" s="2" t="s">
        <v>3485</v>
      </c>
      <c r="D950" s="2" t="s">
        <v>6560</v>
      </c>
      <c r="E950" s="2" t="s">
        <v>9630</v>
      </c>
      <c r="F950" s="2">
        <v>-8.1093103585837906E-2</v>
      </c>
      <c r="G950" s="2">
        <v>5.04632541756816E-2</v>
      </c>
      <c r="H950" s="2">
        <v>6.4209220261407998</v>
      </c>
      <c r="I950" s="2">
        <v>0.15594118048333</v>
      </c>
      <c r="J950" s="2">
        <v>0.50789486796289895</v>
      </c>
      <c r="K950" s="2" t="s">
        <v>1626</v>
      </c>
      <c r="L950" s="2">
        <f t="shared" si="14"/>
        <v>0</v>
      </c>
    </row>
    <row r="951" spans="1:12" x14ac:dyDescent="0.2">
      <c r="A951" s="2" t="s">
        <v>2514</v>
      </c>
      <c r="B951" s="2" t="s">
        <v>4777</v>
      </c>
      <c r="C951" s="2" t="s">
        <v>3394</v>
      </c>
      <c r="D951" s="2" t="s">
        <v>6561</v>
      </c>
      <c r="E951" s="2" t="s">
        <v>9630</v>
      </c>
      <c r="F951" s="2">
        <v>-9.5975863400875397E-2</v>
      </c>
      <c r="G951" s="2">
        <v>0.11638954082234999</v>
      </c>
      <c r="H951" s="2">
        <v>6.4209220261407998</v>
      </c>
      <c r="I951" s="2">
        <v>0.43914699558429998</v>
      </c>
      <c r="J951" s="2">
        <v>0.716573076911728</v>
      </c>
      <c r="K951" s="2" t="s">
        <v>1626</v>
      </c>
      <c r="L951" s="2">
        <f t="shared" si="14"/>
        <v>0</v>
      </c>
    </row>
    <row r="952" spans="1:12" x14ac:dyDescent="0.2">
      <c r="A952" s="2" t="s">
        <v>2515</v>
      </c>
      <c r="B952" s="2" t="s">
        <v>4778</v>
      </c>
      <c r="C952" s="2" t="s">
        <v>3304</v>
      </c>
      <c r="D952" s="2" t="s">
        <v>6562</v>
      </c>
      <c r="E952" s="2" t="s">
        <v>9630</v>
      </c>
      <c r="F952" s="2">
        <v>0.25411830778458799</v>
      </c>
      <c r="G952" s="2">
        <v>0.289523335768131</v>
      </c>
      <c r="H952" s="2">
        <v>6.4209220261407998</v>
      </c>
      <c r="I952" s="2">
        <v>0.41173461758798502</v>
      </c>
      <c r="J952" s="2">
        <v>0.70182843084119095</v>
      </c>
      <c r="K952" s="2" t="s">
        <v>1626</v>
      </c>
      <c r="L952" s="2">
        <f t="shared" si="14"/>
        <v>0</v>
      </c>
    </row>
    <row r="953" spans="1:12" x14ac:dyDescent="0.2">
      <c r="A953" s="2" t="s">
        <v>2516</v>
      </c>
      <c r="B953" s="2" t="s">
        <v>4779</v>
      </c>
      <c r="C953" s="2" t="s">
        <v>3258</v>
      </c>
      <c r="D953" s="2" t="s">
        <v>6563</v>
      </c>
      <c r="E953" s="2" t="s">
        <v>9630</v>
      </c>
      <c r="F953" s="2">
        <v>4.8472647586218803E-2</v>
      </c>
      <c r="G953" s="2">
        <v>8.5295445940610906E-2</v>
      </c>
      <c r="H953" s="2">
        <v>6.4209220261407998</v>
      </c>
      <c r="I953" s="2">
        <v>0.58914708927093196</v>
      </c>
      <c r="J953" s="2">
        <v>0.81302487820265201</v>
      </c>
      <c r="K953" s="2" t="s">
        <v>1626</v>
      </c>
      <c r="L953" s="2">
        <f t="shared" si="14"/>
        <v>0</v>
      </c>
    </row>
    <row r="954" spans="1:12" x14ac:dyDescent="0.2">
      <c r="A954" s="2" t="s">
        <v>2517</v>
      </c>
      <c r="B954" s="2" t="s">
        <v>4780</v>
      </c>
      <c r="C954" s="2" t="s">
        <v>3332</v>
      </c>
      <c r="D954" s="2" t="s">
        <v>6564</v>
      </c>
      <c r="E954" s="2" t="s">
        <v>9630</v>
      </c>
      <c r="F954" s="2">
        <v>-3.0087190305426E-2</v>
      </c>
      <c r="G954" s="2">
        <v>6.3967963287375598E-2</v>
      </c>
      <c r="H954" s="2">
        <v>6.4209220261407998</v>
      </c>
      <c r="I954" s="2">
        <v>0.65366079032547997</v>
      </c>
      <c r="J954" s="2">
        <v>0.84699419048362001</v>
      </c>
      <c r="K954" s="2" t="s">
        <v>1626</v>
      </c>
      <c r="L954" s="2">
        <f t="shared" si="14"/>
        <v>0</v>
      </c>
    </row>
    <row r="955" spans="1:12" x14ac:dyDescent="0.2">
      <c r="A955" s="2" t="s">
        <v>2519</v>
      </c>
      <c r="B955" s="2" t="s">
        <v>4783</v>
      </c>
      <c r="C955" s="2" t="s">
        <v>3276</v>
      </c>
      <c r="D955" s="2" t="s">
        <v>6565</v>
      </c>
      <c r="E955" s="2" t="s">
        <v>9630</v>
      </c>
      <c r="F955" s="2">
        <v>-0.25969781694425798</v>
      </c>
      <c r="G955" s="2">
        <v>8.6233652001912894E-2</v>
      </c>
      <c r="H955" s="2">
        <v>6.4209220261407998</v>
      </c>
      <c r="I955" s="2">
        <v>2.1769504479588499E-2</v>
      </c>
      <c r="J955" s="2">
        <v>0.366840964406631</v>
      </c>
      <c r="K955" s="2" t="s">
        <v>1626</v>
      </c>
      <c r="L955" s="2">
        <f t="shared" si="14"/>
        <v>1</v>
      </c>
    </row>
    <row r="956" spans="1:12" x14ac:dyDescent="0.2">
      <c r="A956" s="2" t="s">
        <v>2520</v>
      </c>
      <c r="B956" s="2" t="s">
        <v>4784</v>
      </c>
      <c r="C956" s="2" t="s">
        <v>3454</v>
      </c>
      <c r="D956" s="2" t="s">
        <v>6566</v>
      </c>
      <c r="E956" s="2" t="s">
        <v>9630</v>
      </c>
      <c r="F956" s="2">
        <v>-0.100680227340572</v>
      </c>
      <c r="G956" s="2">
        <v>5.3112035331154203E-2</v>
      </c>
      <c r="H956" s="2">
        <v>6.4209220261407998</v>
      </c>
      <c r="I956" s="2">
        <v>0.103621926612307</v>
      </c>
      <c r="J956" s="2">
        <v>0.469330581576892</v>
      </c>
      <c r="K956" s="2" t="s">
        <v>1626</v>
      </c>
      <c r="L956" s="2">
        <f t="shared" si="14"/>
        <v>0</v>
      </c>
    </row>
    <row r="957" spans="1:12" x14ac:dyDescent="0.2">
      <c r="A957" s="2" t="s">
        <v>2521</v>
      </c>
      <c r="B957" s="2" t="s">
        <v>4785</v>
      </c>
      <c r="C957" s="2" t="s">
        <v>3292</v>
      </c>
      <c r="D957" s="2" t="s">
        <v>6567</v>
      </c>
      <c r="E957" s="2" t="s">
        <v>9630</v>
      </c>
      <c r="F957" s="2">
        <v>-4.3726866814524999E-2</v>
      </c>
      <c r="G957" s="2">
        <v>7.6439004762399398E-2</v>
      </c>
      <c r="H957" s="2">
        <v>6.4209220261407998</v>
      </c>
      <c r="I957" s="2">
        <v>0.58674570039217999</v>
      </c>
      <c r="J957" s="2">
        <v>0.81200681194134605</v>
      </c>
      <c r="K957" s="2" t="s">
        <v>1626</v>
      </c>
      <c r="L957" s="2">
        <f t="shared" si="14"/>
        <v>0</v>
      </c>
    </row>
    <row r="958" spans="1:12" x14ac:dyDescent="0.2">
      <c r="A958" s="2" t="s">
        <v>2522</v>
      </c>
      <c r="B958" s="2" t="s">
        <v>4786</v>
      </c>
      <c r="C958" s="2" t="s">
        <v>3304</v>
      </c>
      <c r="D958" s="2" t="s">
        <v>6568</v>
      </c>
      <c r="E958" s="2" t="s">
        <v>9630</v>
      </c>
      <c r="F958" s="2">
        <v>-0.100063790028869</v>
      </c>
      <c r="G958" s="2">
        <v>8.6636345994702005E-2</v>
      </c>
      <c r="H958" s="2">
        <v>6.4209220261407998</v>
      </c>
      <c r="I958" s="2">
        <v>0.28926207550387301</v>
      </c>
      <c r="J958" s="2">
        <v>0.62699851853468203</v>
      </c>
      <c r="K958" s="2" t="s">
        <v>1626</v>
      </c>
      <c r="L958" s="2">
        <f t="shared" si="14"/>
        <v>0</v>
      </c>
    </row>
    <row r="959" spans="1:12" x14ac:dyDescent="0.2">
      <c r="A959" s="2" t="s">
        <v>2523</v>
      </c>
      <c r="B959" s="2" t="s">
        <v>4787</v>
      </c>
      <c r="C959" s="2" t="s">
        <v>3258</v>
      </c>
      <c r="D959" s="2" t="s">
        <v>6569</v>
      </c>
      <c r="E959" s="2" t="s">
        <v>9630</v>
      </c>
      <c r="F959" s="2">
        <v>-5.3497387618537699E-3</v>
      </c>
      <c r="G959" s="2">
        <v>6.5465072810541397E-2</v>
      </c>
      <c r="H959" s="2">
        <v>6.4209220261407998</v>
      </c>
      <c r="I959" s="2">
        <v>0.93735853015135095</v>
      </c>
      <c r="J959" s="2">
        <v>0.97890898742455101</v>
      </c>
      <c r="K959" s="2" t="s">
        <v>1626</v>
      </c>
      <c r="L959" s="2">
        <f t="shared" si="14"/>
        <v>0</v>
      </c>
    </row>
    <row r="960" spans="1:12" x14ac:dyDescent="0.2">
      <c r="A960" s="2" t="s">
        <v>2524</v>
      </c>
      <c r="B960" s="2" t="s">
        <v>4788</v>
      </c>
      <c r="C960" s="2" t="s">
        <v>3514</v>
      </c>
      <c r="D960" s="2" t="s">
        <v>6570</v>
      </c>
      <c r="E960" s="2" t="s">
        <v>9630</v>
      </c>
      <c r="F960" s="2">
        <v>0.30209644107408501</v>
      </c>
      <c r="G960" s="2">
        <v>0.19609064867354301</v>
      </c>
      <c r="H960" s="2">
        <v>6.4209220261407998</v>
      </c>
      <c r="I960" s="2">
        <v>0.17112995348962401</v>
      </c>
      <c r="J960" s="2">
        <v>0.52380379146358902</v>
      </c>
      <c r="K960" s="2" t="s">
        <v>1626</v>
      </c>
      <c r="L960" s="2">
        <f t="shared" si="14"/>
        <v>0</v>
      </c>
    </row>
    <row r="961" spans="1:12" x14ac:dyDescent="0.2">
      <c r="A961" s="2" t="s">
        <v>2525</v>
      </c>
      <c r="B961" s="2" t="s">
        <v>4790</v>
      </c>
      <c r="C961" s="2" t="s">
        <v>3282</v>
      </c>
      <c r="D961" s="2" t="s">
        <v>6571</v>
      </c>
      <c r="E961" s="2" t="s">
        <v>9630</v>
      </c>
      <c r="F961" s="2">
        <v>6.5187376277028905E-2</v>
      </c>
      <c r="G961" s="2">
        <v>0.11521131520160401</v>
      </c>
      <c r="H961" s="2">
        <v>6.4209220261407998</v>
      </c>
      <c r="I961" s="2">
        <v>0.59073755082078705</v>
      </c>
      <c r="J961" s="2">
        <v>0.81302487820265201</v>
      </c>
      <c r="K961" s="2" t="s">
        <v>1626</v>
      </c>
      <c r="L961" s="2">
        <f t="shared" si="14"/>
        <v>0</v>
      </c>
    </row>
    <row r="962" spans="1:12" x14ac:dyDescent="0.2">
      <c r="A962" s="2" t="s">
        <v>2527</v>
      </c>
      <c r="B962" s="2" t="s">
        <v>4792</v>
      </c>
      <c r="C962" s="2" t="s">
        <v>3266</v>
      </c>
      <c r="D962" s="2" t="s">
        <v>6572</v>
      </c>
      <c r="E962" s="2" t="s">
        <v>9630</v>
      </c>
      <c r="F962" s="2">
        <v>-1.84831877521732E-2</v>
      </c>
      <c r="G962" s="2">
        <v>5.2824905075427898E-2</v>
      </c>
      <c r="H962" s="2">
        <v>6.4209220261407998</v>
      </c>
      <c r="I962" s="2">
        <v>0.73761053297403101</v>
      </c>
      <c r="J962" s="2">
        <v>0.89008002729000502</v>
      </c>
      <c r="K962" s="2" t="s">
        <v>1626</v>
      </c>
      <c r="L962" s="2">
        <f t="shared" si="14"/>
        <v>0</v>
      </c>
    </row>
    <row r="963" spans="1:12" x14ac:dyDescent="0.2">
      <c r="A963" s="2" t="s">
        <v>2529</v>
      </c>
      <c r="B963" s="2" t="s">
        <v>4794</v>
      </c>
      <c r="C963" s="2" t="s">
        <v>3516</v>
      </c>
      <c r="D963" s="2" t="s">
        <v>6573</v>
      </c>
      <c r="E963" s="2" t="s">
        <v>9630</v>
      </c>
      <c r="F963" s="2">
        <v>-1.8184060571732202E-2</v>
      </c>
      <c r="G963" s="2">
        <v>4.6944314909220998E-2</v>
      </c>
      <c r="H963" s="2">
        <v>6.4209220261407998</v>
      </c>
      <c r="I963" s="2">
        <v>0.71101075040984996</v>
      </c>
      <c r="J963" s="2">
        <v>0.87767309963493101</v>
      </c>
      <c r="K963" s="2" t="s">
        <v>1626</v>
      </c>
      <c r="L963" s="2">
        <f t="shared" ref="L963:L1026" si="15">IF(I963&lt;0.05,1,0)</f>
        <v>0</v>
      </c>
    </row>
    <row r="964" spans="1:12" x14ac:dyDescent="0.2">
      <c r="A964" s="2" t="s">
        <v>2532</v>
      </c>
      <c r="B964" s="2" t="s">
        <v>4797</v>
      </c>
      <c r="C964" s="2" t="s">
        <v>3271</v>
      </c>
      <c r="D964" s="2" t="s">
        <v>6574</v>
      </c>
      <c r="E964" s="2" t="s">
        <v>9630</v>
      </c>
      <c r="F964" s="2">
        <v>-7.8787263327618803E-2</v>
      </c>
      <c r="G964" s="2">
        <v>5.68591821007026E-2</v>
      </c>
      <c r="H964" s="2">
        <v>6.4209220261407998</v>
      </c>
      <c r="I964" s="2">
        <v>0.212066276589542</v>
      </c>
      <c r="J964" s="2">
        <v>0.56132969795168697</v>
      </c>
      <c r="K964" s="2" t="s">
        <v>1626</v>
      </c>
      <c r="L964" s="2">
        <f t="shared" si="15"/>
        <v>0</v>
      </c>
    </row>
    <row r="965" spans="1:12" x14ac:dyDescent="0.2">
      <c r="A965" s="2" t="s">
        <v>2533</v>
      </c>
      <c r="B965" s="2" t="s">
        <v>4798</v>
      </c>
      <c r="C965" s="2" t="s">
        <v>3258</v>
      </c>
      <c r="D965" s="2" t="s">
        <v>6575</v>
      </c>
      <c r="E965" s="2" t="s">
        <v>9630</v>
      </c>
      <c r="F965" s="2">
        <v>-1.46181932458915E-2</v>
      </c>
      <c r="G965" s="2">
        <v>5.2097297841368101E-2</v>
      </c>
      <c r="H965" s="2">
        <v>6.4209220261407998</v>
      </c>
      <c r="I965" s="2">
        <v>0.78784523710479104</v>
      </c>
      <c r="J965" s="2">
        <v>0.90812534457757799</v>
      </c>
      <c r="K965" s="2" t="s">
        <v>1626</v>
      </c>
      <c r="L965" s="2">
        <f t="shared" si="15"/>
        <v>0</v>
      </c>
    </row>
    <row r="966" spans="1:12" x14ac:dyDescent="0.2">
      <c r="A966" s="2" t="s">
        <v>2534</v>
      </c>
      <c r="B966" s="2" t="s">
        <v>4799</v>
      </c>
      <c r="C966" s="2" t="s">
        <v>3282</v>
      </c>
      <c r="D966" s="2" t="s">
        <v>6576</v>
      </c>
      <c r="E966" s="2" t="s">
        <v>9630</v>
      </c>
      <c r="F966" s="2">
        <v>6.2491891380330698E-2</v>
      </c>
      <c r="G966" s="2">
        <v>0.109263833225395</v>
      </c>
      <c r="H966" s="2">
        <v>5.4209220261407998</v>
      </c>
      <c r="I966" s="2">
        <v>0.59027040561903998</v>
      </c>
      <c r="J966" s="2">
        <v>0.81302487820265201</v>
      </c>
      <c r="K966" s="2" t="s">
        <v>1626</v>
      </c>
      <c r="L966" s="2">
        <f t="shared" si="15"/>
        <v>0</v>
      </c>
    </row>
    <row r="967" spans="1:12" x14ac:dyDescent="0.2">
      <c r="A967" s="2" t="s">
        <v>2535</v>
      </c>
      <c r="B967" s="2" t="s">
        <v>4800</v>
      </c>
      <c r="C967" s="2" t="s">
        <v>3257</v>
      </c>
      <c r="D967" s="2" t="s">
        <v>6577</v>
      </c>
      <c r="E967" s="2" t="s">
        <v>9630</v>
      </c>
      <c r="F967" s="2">
        <v>-0.167524681184821</v>
      </c>
      <c r="G967" s="2">
        <v>6.6483641447328101E-2</v>
      </c>
      <c r="H967" s="2">
        <v>6.4209220261407998</v>
      </c>
      <c r="I967" s="2">
        <v>4.2768308685336202E-2</v>
      </c>
      <c r="J967" s="2">
        <v>0.39860241212831798</v>
      </c>
      <c r="K967" s="2" t="s">
        <v>1626</v>
      </c>
      <c r="L967" s="2">
        <f t="shared" si="15"/>
        <v>1</v>
      </c>
    </row>
    <row r="968" spans="1:12" x14ac:dyDescent="0.2">
      <c r="A968" s="2" t="s">
        <v>2536</v>
      </c>
      <c r="B968" s="2" t="s">
        <v>4801</v>
      </c>
      <c r="C968" s="2" t="s">
        <v>3517</v>
      </c>
      <c r="D968" s="2" t="s">
        <v>6578</v>
      </c>
      <c r="E968" s="2" t="s">
        <v>9630</v>
      </c>
      <c r="F968" s="2">
        <v>0.19270317522198199</v>
      </c>
      <c r="G968" s="2">
        <v>8.5332297537389398E-2</v>
      </c>
      <c r="H968" s="2">
        <v>6.4209220261407998</v>
      </c>
      <c r="I968" s="2">
        <v>6.1838197433008502E-2</v>
      </c>
      <c r="J968" s="2">
        <v>0.42054224302379301</v>
      </c>
      <c r="K968" s="2" t="s">
        <v>1626</v>
      </c>
      <c r="L968" s="2">
        <f t="shared" si="15"/>
        <v>0</v>
      </c>
    </row>
    <row r="969" spans="1:12" x14ac:dyDescent="0.2">
      <c r="A969" s="2" t="s">
        <v>2537</v>
      </c>
      <c r="B969" s="2" t="s">
        <v>4802</v>
      </c>
      <c r="C969" s="2" t="s">
        <v>3481</v>
      </c>
      <c r="D969" s="2" t="s">
        <v>6579</v>
      </c>
      <c r="E969" s="2" t="s">
        <v>9630</v>
      </c>
      <c r="F969" s="2">
        <v>0.21321444021967301</v>
      </c>
      <c r="G969" s="2">
        <v>6.7376187078180994E-2</v>
      </c>
      <c r="H969" s="2">
        <v>6.4209220261407998</v>
      </c>
      <c r="I969" s="2">
        <v>1.7754432268566399E-2</v>
      </c>
      <c r="J969" s="2">
        <v>0.366840964406631</v>
      </c>
      <c r="K969" s="2" t="s">
        <v>1626</v>
      </c>
      <c r="L969" s="2">
        <f t="shared" si="15"/>
        <v>1</v>
      </c>
    </row>
    <row r="970" spans="1:12" x14ac:dyDescent="0.2">
      <c r="A970" s="2" t="s">
        <v>2538</v>
      </c>
      <c r="B970" s="2" t="s">
        <v>4803</v>
      </c>
      <c r="C970" s="2" t="s">
        <v>3259</v>
      </c>
      <c r="D970" s="2" t="s">
        <v>6580</v>
      </c>
      <c r="E970" s="2" t="s">
        <v>9630</v>
      </c>
      <c r="F970" s="2">
        <v>-6.3434082485728696E-2</v>
      </c>
      <c r="G970" s="2">
        <v>6.4348670455276202E-2</v>
      </c>
      <c r="H970" s="2">
        <v>6.4209220261407998</v>
      </c>
      <c r="I970" s="2">
        <v>0.35991538333939999</v>
      </c>
      <c r="J970" s="2">
        <v>0.67378113615138102</v>
      </c>
      <c r="K970" s="2" t="s">
        <v>1626</v>
      </c>
      <c r="L970" s="2">
        <f t="shared" si="15"/>
        <v>0</v>
      </c>
    </row>
    <row r="971" spans="1:12" x14ac:dyDescent="0.2">
      <c r="A971" s="2" t="s">
        <v>2539</v>
      </c>
      <c r="B971" s="2" t="s">
        <v>4804</v>
      </c>
      <c r="C971" s="2" t="s">
        <v>3465</v>
      </c>
      <c r="D971" s="2" t="s">
        <v>6581</v>
      </c>
      <c r="E971" s="2" t="s">
        <v>9630</v>
      </c>
      <c r="F971" s="2">
        <v>-4.6361019535225999E-2</v>
      </c>
      <c r="G971" s="2">
        <v>6.0484527611095601E-2</v>
      </c>
      <c r="H971" s="2">
        <v>6.4209220261407998</v>
      </c>
      <c r="I971" s="2">
        <v>0.47061641047032299</v>
      </c>
      <c r="J971" s="2">
        <v>0.74262850013663095</v>
      </c>
      <c r="K971" s="2" t="s">
        <v>1626</v>
      </c>
      <c r="L971" s="2">
        <f t="shared" si="15"/>
        <v>0</v>
      </c>
    </row>
    <row r="972" spans="1:12" x14ac:dyDescent="0.2">
      <c r="A972" s="2" t="s">
        <v>2540</v>
      </c>
      <c r="B972" s="2" t="s">
        <v>4805</v>
      </c>
      <c r="C972" s="2" t="s">
        <v>3414</v>
      </c>
      <c r="D972" s="2" t="s">
        <v>6582</v>
      </c>
      <c r="E972" s="2" t="s">
        <v>9630</v>
      </c>
      <c r="F972" s="2">
        <v>-0.32791741885953202</v>
      </c>
      <c r="G972" s="2">
        <v>0.378031461161562</v>
      </c>
      <c r="H972" s="2">
        <v>5.4209220261407998</v>
      </c>
      <c r="I972" s="2">
        <v>0.422434107568946</v>
      </c>
      <c r="J972" s="2">
        <v>0.70787222597709099</v>
      </c>
      <c r="K972" s="2" t="s">
        <v>1626</v>
      </c>
      <c r="L972" s="2">
        <f t="shared" si="15"/>
        <v>0</v>
      </c>
    </row>
    <row r="973" spans="1:12" x14ac:dyDescent="0.2">
      <c r="A973" s="2" t="s">
        <v>2541</v>
      </c>
      <c r="B973" s="2" t="s">
        <v>4807</v>
      </c>
      <c r="C973" s="2" t="s">
        <v>3518</v>
      </c>
      <c r="D973" s="2" t="s">
        <v>6583</v>
      </c>
      <c r="E973" s="2" t="s">
        <v>9630</v>
      </c>
      <c r="F973" s="2">
        <v>-6.1597835722939497E-2</v>
      </c>
      <c r="G973" s="2">
        <v>6.1992776071481397E-2</v>
      </c>
      <c r="H973" s="2">
        <v>6.4209220261407998</v>
      </c>
      <c r="I973" s="2">
        <v>0.35636111614218002</v>
      </c>
      <c r="J973" s="2">
        <v>0.67101679243137402</v>
      </c>
      <c r="K973" s="2" t="s">
        <v>1626</v>
      </c>
      <c r="L973" s="2">
        <f t="shared" si="15"/>
        <v>0</v>
      </c>
    </row>
    <row r="974" spans="1:12" x14ac:dyDescent="0.2">
      <c r="A974" s="2" t="s">
        <v>2542</v>
      </c>
      <c r="B974" s="2" t="s">
        <v>4808</v>
      </c>
      <c r="C974" s="2" t="s">
        <v>3259</v>
      </c>
      <c r="D974" s="2" t="s">
        <v>6584</v>
      </c>
      <c r="E974" s="2" t="s">
        <v>9630</v>
      </c>
      <c r="F974" s="2">
        <v>2.6202293625969701E-2</v>
      </c>
      <c r="G974" s="2">
        <v>4.7797829189513502E-2</v>
      </c>
      <c r="H974" s="2">
        <v>6.4209220261407998</v>
      </c>
      <c r="I974" s="2">
        <v>0.60208733252445601</v>
      </c>
      <c r="J974" s="2">
        <v>0.82198321082753201</v>
      </c>
      <c r="K974" s="2" t="s">
        <v>1626</v>
      </c>
      <c r="L974" s="2">
        <f t="shared" si="15"/>
        <v>0</v>
      </c>
    </row>
    <row r="975" spans="1:12" x14ac:dyDescent="0.2">
      <c r="A975" s="2" t="s">
        <v>2543</v>
      </c>
      <c r="B975" s="2" t="s">
        <v>4810</v>
      </c>
      <c r="C975" s="2" t="s">
        <v>3315</v>
      </c>
      <c r="D975" s="2" t="s">
        <v>6585</v>
      </c>
      <c r="E975" s="2" t="s">
        <v>9630</v>
      </c>
      <c r="F975" s="2">
        <v>-2.3657482845632301E-2</v>
      </c>
      <c r="G975" s="2">
        <v>5.6100795592796099E-2</v>
      </c>
      <c r="H975" s="2">
        <v>6.4209220261407998</v>
      </c>
      <c r="I975" s="2">
        <v>0.68700290244324103</v>
      </c>
      <c r="J975" s="2">
        <v>0.865422497730856</v>
      </c>
      <c r="K975" s="2" t="s">
        <v>1626</v>
      </c>
      <c r="L975" s="2">
        <f t="shared" si="15"/>
        <v>0</v>
      </c>
    </row>
    <row r="976" spans="1:12" x14ac:dyDescent="0.2">
      <c r="A976" s="2" t="s">
        <v>2545</v>
      </c>
      <c r="B976" s="2" t="s">
        <v>4812</v>
      </c>
      <c r="C976" s="2" t="s">
        <v>3263</v>
      </c>
      <c r="D976" s="2" t="s">
        <v>6586</v>
      </c>
      <c r="E976" s="2" t="s">
        <v>9630</v>
      </c>
      <c r="F976" s="2">
        <v>-8.6608430259055499E-3</v>
      </c>
      <c r="G976" s="2">
        <v>6.4871109733156102E-2</v>
      </c>
      <c r="H976" s="2">
        <v>6.4209220261407998</v>
      </c>
      <c r="I976" s="2">
        <v>0.89787825800810595</v>
      </c>
      <c r="J976" s="2">
        <v>0.96361229533516402</v>
      </c>
      <c r="K976" s="2" t="s">
        <v>1626</v>
      </c>
      <c r="L976" s="2">
        <f t="shared" si="15"/>
        <v>0</v>
      </c>
    </row>
    <row r="977" spans="1:12" x14ac:dyDescent="0.2">
      <c r="A977" s="2" t="s">
        <v>2546</v>
      </c>
      <c r="B977" s="2" t="s">
        <v>4813</v>
      </c>
      <c r="C977" s="2" t="s">
        <v>3509</v>
      </c>
      <c r="D977" s="2" t="s">
        <v>6587</v>
      </c>
      <c r="E977" s="2" t="s">
        <v>9630</v>
      </c>
      <c r="F977" s="2">
        <v>0.52362935292342805</v>
      </c>
      <c r="G977" s="2">
        <v>0.171398006155941</v>
      </c>
      <c r="H977" s="2">
        <v>5.4209220261407998</v>
      </c>
      <c r="I977" s="2">
        <v>2.5459428987149299E-2</v>
      </c>
      <c r="J977" s="2">
        <v>0.366840964406631</v>
      </c>
      <c r="K977" s="2" t="s">
        <v>1626</v>
      </c>
      <c r="L977" s="2">
        <f t="shared" si="15"/>
        <v>1</v>
      </c>
    </row>
    <row r="978" spans="1:12" x14ac:dyDescent="0.2">
      <c r="A978" s="2" t="s">
        <v>2547</v>
      </c>
      <c r="B978" s="2" t="s">
        <v>4814</v>
      </c>
      <c r="C978" s="2" t="s">
        <v>3364</v>
      </c>
      <c r="D978" s="2" t="s">
        <v>6588</v>
      </c>
      <c r="E978" s="2" t="s">
        <v>9630</v>
      </c>
      <c r="F978" s="2">
        <v>-3.5001100865887202E-2</v>
      </c>
      <c r="G978" s="2">
        <v>5.8133640449910901E-2</v>
      </c>
      <c r="H978" s="2">
        <v>6.4209220261407998</v>
      </c>
      <c r="I978" s="2">
        <v>0.56776104655703497</v>
      </c>
      <c r="J978" s="2">
        <v>0.80371896361686102</v>
      </c>
      <c r="K978" s="2" t="s">
        <v>1626</v>
      </c>
      <c r="L978" s="2">
        <f t="shared" si="15"/>
        <v>0</v>
      </c>
    </row>
    <row r="979" spans="1:12" x14ac:dyDescent="0.2">
      <c r="A979" s="2" t="s">
        <v>2548</v>
      </c>
      <c r="B979" s="2" t="s">
        <v>4815</v>
      </c>
      <c r="C979" s="2" t="s">
        <v>3270</v>
      </c>
      <c r="D979" s="2" t="s">
        <v>6589</v>
      </c>
      <c r="E979" s="2" t="s">
        <v>9630</v>
      </c>
      <c r="F979" s="2">
        <v>0.11125753719253401</v>
      </c>
      <c r="G979" s="2">
        <v>7.7834546246836195E-2</v>
      </c>
      <c r="H979" s="2">
        <v>6.4209220261407998</v>
      </c>
      <c r="I979" s="2">
        <v>0.19968346306469401</v>
      </c>
      <c r="J979" s="2">
        <v>0.54611180735534803</v>
      </c>
      <c r="K979" s="2" t="s">
        <v>1626</v>
      </c>
      <c r="L979" s="2">
        <f t="shared" si="15"/>
        <v>0</v>
      </c>
    </row>
    <row r="980" spans="1:12" x14ac:dyDescent="0.2">
      <c r="A980" s="2" t="s">
        <v>2551</v>
      </c>
      <c r="B980" s="2" t="s">
        <v>4818</v>
      </c>
      <c r="C980" s="2" t="s">
        <v>3431</v>
      </c>
      <c r="D980" s="2" t="s">
        <v>6590</v>
      </c>
      <c r="E980" s="2" t="s">
        <v>9630</v>
      </c>
      <c r="F980" s="2">
        <v>0.28118897558620498</v>
      </c>
      <c r="G980" s="2">
        <v>7.5802223997952001E-2</v>
      </c>
      <c r="H980" s="2">
        <v>6.4209220261407998</v>
      </c>
      <c r="I980" s="2">
        <v>8.8278047829489798E-3</v>
      </c>
      <c r="J980" s="2">
        <v>0.32308840689428597</v>
      </c>
      <c r="K980" s="2" t="s">
        <v>1626</v>
      </c>
      <c r="L980" s="2">
        <f t="shared" si="15"/>
        <v>1</v>
      </c>
    </row>
    <row r="981" spans="1:12" x14ac:dyDescent="0.2">
      <c r="A981" s="2" t="s">
        <v>2554</v>
      </c>
      <c r="B981" s="2" t="s">
        <v>4821</v>
      </c>
      <c r="C981" s="2" t="s">
        <v>3282</v>
      </c>
      <c r="D981" s="2" t="s">
        <v>6592</v>
      </c>
      <c r="E981" s="2" t="s">
        <v>9630</v>
      </c>
      <c r="F981" s="2">
        <v>-2.1406624309470199E-2</v>
      </c>
      <c r="G981" s="2">
        <v>8.1096249871225795E-2</v>
      </c>
      <c r="H981" s="2">
        <v>6.4209220261407998</v>
      </c>
      <c r="I981" s="2">
        <v>0.80007573663478204</v>
      </c>
      <c r="J981" s="2">
        <v>0.91350700788555095</v>
      </c>
      <c r="K981" s="2" t="s">
        <v>1626</v>
      </c>
      <c r="L981" s="2">
        <f t="shared" si="15"/>
        <v>0</v>
      </c>
    </row>
    <row r="982" spans="1:12" x14ac:dyDescent="0.2">
      <c r="A982" s="2" t="s">
        <v>2555</v>
      </c>
      <c r="B982" s="2" t="s">
        <v>4822</v>
      </c>
      <c r="C982" s="2" t="s">
        <v>3396</v>
      </c>
      <c r="D982" s="2" t="s">
        <v>6593</v>
      </c>
      <c r="E982" s="2" t="s">
        <v>9630</v>
      </c>
      <c r="F982" s="2">
        <v>-4.4925253508824002E-2</v>
      </c>
      <c r="G982" s="2">
        <v>6.6978746979472994E-2</v>
      </c>
      <c r="H982" s="2">
        <v>6.4209220261407998</v>
      </c>
      <c r="I982" s="2">
        <v>0.52576725419050196</v>
      </c>
      <c r="J982" s="2">
        <v>0.77455020188258195</v>
      </c>
      <c r="K982" s="2" t="s">
        <v>1626</v>
      </c>
      <c r="L982" s="2">
        <f t="shared" si="15"/>
        <v>0</v>
      </c>
    </row>
    <row r="983" spans="1:12" x14ac:dyDescent="0.2">
      <c r="A983" s="2" t="s">
        <v>2556</v>
      </c>
      <c r="B983" s="2" t="s">
        <v>4823</v>
      </c>
      <c r="C983" s="2" t="s">
        <v>1626</v>
      </c>
      <c r="D983" s="2" t="s">
        <v>6594</v>
      </c>
      <c r="E983" s="2" t="s">
        <v>9630</v>
      </c>
      <c r="F983" s="2">
        <v>0.23153336766433899</v>
      </c>
      <c r="G983" s="2">
        <v>7.2419177218186206E-2</v>
      </c>
      <c r="H983" s="2">
        <v>6.4209220261407998</v>
      </c>
      <c r="I983" s="2">
        <v>1.7006954805294999E-2</v>
      </c>
      <c r="J983" s="2">
        <v>0.366840964406631</v>
      </c>
      <c r="K983" s="2" t="s">
        <v>1626</v>
      </c>
      <c r="L983" s="2">
        <f t="shared" si="15"/>
        <v>1</v>
      </c>
    </row>
    <row r="984" spans="1:12" x14ac:dyDescent="0.2">
      <c r="A984" s="2" t="s">
        <v>2557</v>
      </c>
      <c r="B984" s="2" t="s">
        <v>4824</v>
      </c>
      <c r="C984" s="2" t="s">
        <v>3304</v>
      </c>
      <c r="D984" s="2" t="s">
        <v>6595</v>
      </c>
      <c r="E984" s="2" t="s">
        <v>9630</v>
      </c>
      <c r="F984" s="2">
        <v>-8.7151508441839602E-3</v>
      </c>
      <c r="G984" s="2">
        <v>5.1612372648465903E-2</v>
      </c>
      <c r="H984" s="2">
        <v>6.4209220261407998</v>
      </c>
      <c r="I984" s="2">
        <v>0.871103413016874</v>
      </c>
      <c r="J984" s="2">
        <v>0.94927186688756704</v>
      </c>
      <c r="K984" s="2" t="s">
        <v>1626</v>
      </c>
      <c r="L984" s="2">
        <f t="shared" si="15"/>
        <v>0</v>
      </c>
    </row>
    <row r="985" spans="1:12" x14ac:dyDescent="0.2">
      <c r="A985" s="2" t="s">
        <v>2558</v>
      </c>
      <c r="B985" s="2" t="s">
        <v>4825</v>
      </c>
      <c r="C985" s="2" t="s">
        <v>3258</v>
      </c>
      <c r="D985" s="2" t="s">
        <v>6596</v>
      </c>
      <c r="E985" s="2" t="s">
        <v>9630</v>
      </c>
      <c r="F985" s="2">
        <v>-0.11449069127905399</v>
      </c>
      <c r="G985" s="2">
        <v>6.3292845012902305E-2</v>
      </c>
      <c r="H985" s="2">
        <v>6.4209220261407998</v>
      </c>
      <c r="I985" s="2">
        <v>0.117223426369154</v>
      </c>
      <c r="J985" s="2">
        <v>0.48030053992661598</v>
      </c>
      <c r="K985" s="2" t="s">
        <v>1626</v>
      </c>
      <c r="L985" s="2">
        <f t="shared" si="15"/>
        <v>0</v>
      </c>
    </row>
    <row r="986" spans="1:12" x14ac:dyDescent="0.2">
      <c r="A986" s="2" t="s">
        <v>2559</v>
      </c>
      <c r="B986" s="2" t="s">
        <v>4826</v>
      </c>
      <c r="C986" s="2" t="s">
        <v>3470</v>
      </c>
      <c r="D986" s="2" t="s">
        <v>6597</v>
      </c>
      <c r="E986" s="2" t="s">
        <v>9630</v>
      </c>
      <c r="F986" s="2">
        <v>0.26428267770324299</v>
      </c>
      <c r="G986" s="2">
        <v>0.23843172605001001</v>
      </c>
      <c r="H986" s="2">
        <v>6.4209220261407998</v>
      </c>
      <c r="I986" s="2">
        <v>0.30746334905375899</v>
      </c>
      <c r="J986" s="2">
        <v>0.63821675758694996</v>
      </c>
      <c r="K986" s="2" t="s">
        <v>1626</v>
      </c>
      <c r="L986" s="2">
        <f t="shared" si="15"/>
        <v>0</v>
      </c>
    </row>
    <row r="987" spans="1:12" x14ac:dyDescent="0.2">
      <c r="A987" s="2" t="s">
        <v>2560</v>
      </c>
      <c r="B987" s="2" t="s">
        <v>4827</v>
      </c>
      <c r="C987" s="2" t="s">
        <v>3283</v>
      </c>
      <c r="D987" s="2" t="s">
        <v>6598</v>
      </c>
      <c r="E987" s="2" t="s">
        <v>9630</v>
      </c>
      <c r="F987" s="2">
        <v>-0.1025120939459</v>
      </c>
      <c r="G987" s="2">
        <v>6.9704325143970805E-2</v>
      </c>
      <c r="H987" s="2">
        <v>6.4209220261407998</v>
      </c>
      <c r="I987" s="2">
        <v>0.18861241784251001</v>
      </c>
      <c r="J987" s="2">
        <v>0.53657079090517901</v>
      </c>
      <c r="K987" s="2" t="s">
        <v>1626</v>
      </c>
      <c r="L987" s="2">
        <f t="shared" si="15"/>
        <v>0</v>
      </c>
    </row>
    <row r="988" spans="1:12" x14ac:dyDescent="0.2">
      <c r="A988" s="2" t="s">
        <v>2561</v>
      </c>
      <c r="B988" s="2" t="s">
        <v>4828</v>
      </c>
      <c r="C988" s="2" t="s">
        <v>3270</v>
      </c>
      <c r="D988" s="2" t="s">
        <v>6599</v>
      </c>
      <c r="E988" s="2" t="s">
        <v>9630</v>
      </c>
      <c r="F988" s="2">
        <v>8.5201764038401098E-3</v>
      </c>
      <c r="G988" s="2">
        <v>6.7350184203314595E-2</v>
      </c>
      <c r="H988" s="2">
        <v>6.4209220261407998</v>
      </c>
      <c r="I988" s="2">
        <v>0.90320100222463795</v>
      </c>
      <c r="J988" s="2">
        <v>0.96439159400708996</v>
      </c>
      <c r="K988" s="2" t="s">
        <v>1626</v>
      </c>
      <c r="L988" s="2">
        <f t="shared" si="15"/>
        <v>0</v>
      </c>
    </row>
    <row r="989" spans="1:12" x14ac:dyDescent="0.2">
      <c r="A989" s="2" t="s">
        <v>2562</v>
      </c>
      <c r="B989" s="2" t="s">
        <v>4829</v>
      </c>
      <c r="C989" s="2" t="s">
        <v>3298</v>
      </c>
      <c r="D989" s="2" t="s">
        <v>6600</v>
      </c>
      <c r="E989" s="2" t="s">
        <v>9630</v>
      </c>
      <c r="F989" s="2">
        <v>5.5350859227272101E-3</v>
      </c>
      <c r="G989" s="2">
        <v>7.4637170825074303E-2</v>
      </c>
      <c r="H989" s="2">
        <v>6.4209220261407998</v>
      </c>
      <c r="I989" s="2">
        <v>0.94314002812940301</v>
      </c>
      <c r="J989" s="2">
        <v>0.97939220131743698</v>
      </c>
      <c r="K989" s="2" t="s">
        <v>1626</v>
      </c>
      <c r="L989" s="2">
        <f t="shared" si="15"/>
        <v>0</v>
      </c>
    </row>
    <row r="990" spans="1:12" x14ac:dyDescent="0.2">
      <c r="A990" s="2" t="s">
        <v>2563</v>
      </c>
      <c r="B990" s="2" t="s">
        <v>4830</v>
      </c>
      <c r="C990" s="2" t="s">
        <v>3259</v>
      </c>
      <c r="D990" s="2" t="s">
        <v>6601</v>
      </c>
      <c r="E990" s="2" t="s">
        <v>9630</v>
      </c>
      <c r="F990" s="2">
        <v>6.8650801897392102E-2</v>
      </c>
      <c r="G990" s="2">
        <v>7.0484917857324095E-2</v>
      </c>
      <c r="H990" s="2">
        <v>6.4209220261407998</v>
      </c>
      <c r="I990" s="2">
        <v>0.36531943359799501</v>
      </c>
      <c r="J990" s="2">
        <v>0.67378113615138102</v>
      </c>
      <c r="K990" s="2" t="s">
        <v>1626</v>
      </c>
      <c r="L990" s="2">
        <f t="shared" si="15"/>
        <v>0</v>
      </c>
    </row>
    <row r="991" spans="1:12" x14ac:dyDescent="0.2">
      <c r="A991" s="2" t="s">
        <v>2565</v>
      </c>
      <c r="B991" s="2" t="s">
        <v>4832</v>
      </c>
      <c r="C991" s="2" t="s">
        <v>3315</v>
      </c>
      <c r="D991" s="2" t="s">
        <v>6602</v>
      </c>
      <c r="E991" s="2" t="s">
        <v>9630</v>
      </c>
      <c r="F991" s="2">
        <v>-0.15281762134257099</v>
      </c>
      <c r="G991" s="2">
        <v>6.9436342270902604E-2</v>
      </c>
      <c r="H991" s="2">
        <v>6.4209220261407998</v>
      </c>
      <c r="I991" s="2">
        <v>6.7092607199086496E-2</v>
      </c>
      <c r="J991" s="2">
        <v>0.43249599233547897</v>
      </c>
      <c r="K991" s="2" t="s">
        <v>1626</v>
      </c>
      <c r="L991" s="2">
        <f t="shared" si="15"/>
        <v>0</v>
      </c>
    </row>
    <row r="992" spans="1:12" x14ac:dyDescent="0.2">
      <c r="A992" s="2" t="s">
        <v>2567</v>
      </c>
      <c r="B992" s="2" t="s">
        <v>4834</v>
      </c>
      <c r="C992" s="2" t="s">
        <v>3288</v>
      </c>
      <c r="D992" s="2" t="s">
        <v>6603</v>
      </c>
      <c r="E992" s="2" t="s">
        <v>9630</v>
      </c>
      <c r="F992" s="2">
        <v>3.2194668361531703E-2</v>
      </c>
      <c r="G992" s="2">
        <v>9.0517928747437804E-2</v>
      </c>
      <c r="H992" s="2">
        <v>6.4209220261407998</v>
      </c>
      <c r="I992" s="2">
        <v>0.73348178572811695</v>
      </c>
      <c r="J992" s="2">
        <v>0.88752880192322903</v>
      </c>
      <c r="K992" s="2" t="s">
        <v>1626</v>
      </c>
      <c r="L992" s="2">
        <f t="shared" si="15"/>
        <v>0</v>
      </c>
    </row>
    <row r="993" spans="1:12" x14ac:dyDescent="0.2">
      <c r="A993" s="2" t="s">
        <v>2569</v>
      </c>
      <c r="B993" s="2" t="s">
        <v>4837</v>
      </c>
      <c r="C993" s="2" t="s">
        <v>3275</v>
      </c>
      <c r="D993" s="2" t="s">
        <v>6604</v>
      </c>
      <c r="E993" s="2" t="s">
        <v>9630</v>
      </c>
      <c r="F993" s="2">
        <v>-4.80797151923699E-2</v>
      </c>
      <c r="G993" s="2">
        <v>7.2982358524386101E-2</v>
      </c>
      <c r="H993" s="2">
        <v>6.4209220261407998</v>
      </c>
      <c r="I993" s="2">
        <v>0.53293424512502097</v>
      </c>
      <c r="J993" s="2">
        <v>0.78008644312308895</v>
      </c>
      <c r="K993" s="2" t="s">
        <v>1626</v>
      </c>
      <c r="L993" s="2">
        <f t="shared" si="15"/>
        <v>0</v>
      </c>
    </row>
    <row r="994" spans="1:12" x14ac:dyDescent="0.2">
      <c r="A994" s="2" t="s">
        <v>2570</v>
      </c>
      <c r="B994" s="2" t="s">
        <v>4838</v>
      </c>
      <c r="C994" s="2" t="s">
        <v>3258</v>
      </c>
      <c r="D994" s="2" t="s">
        <v>6605</v>
      </c>
      <c r="E994" s="2" t="s">
        <v>9630</v>
      </c>
      <c r="F994" s="2">
        <v>0.203366510071846</v>
      </c>
      <c r="G994" s="2">
        <v>5.80874956504445E-2</v>
      </c>
      <c r="H994" s="2">
        <v>6.4209220261407998</v>
      </c>
      <c r="I994" s="2">
        <v>1.1472562354132699E-2</v>
      </c>
      <c r="J994" s="2">
        <v>0.35171482319016101</v>
      </c>
      <c r="K994" s="2" t="s">
        <v>1626</v>
      </c>
      <c r="L994" s="2">
        <f t="shared" si="15"/>
        <v>1</v>
      </c>
    </row>
    <row r="995" spans="1:12" x14ac:dyDescent="0.2">
      <c r="A995" s="2" t="s">
        <v>2571</v>
      </c>
      <c r="B995" s="2" t="s">
        <v>4839</v>
      </c>
      <c r="C995" s="2" t="s">
        <v>3519</v>
      </c>
      <c r="D995" s="2" t="s">
        <v>6606</v>
      </c>
      <c r="E995" s="2" t="s">
        <v>9630</v>
      </c>
      <c r="F995" s="2">
        <v>-1.57819807520727E-2</v>
      </c>
      <c r="G995" s="2">
        <v>6.6159454588333902E-2</v>
      </c>
      <c r="H995" s="2">
        <v>6.4209220261407998</v>
      </c>
      <c r="I995" s="2">
        <v>0.81889110039551405</v>
      </c>
      <c r="J995" s="2">
        <v>0.92710840256448601</v>
      </c>
      <c r="K995" s="2" t="s">
        <v>1626</v>
      </c>
      <c r="L995" s="2">
        <f t="shared" si="15"/>
        <v>0</v>
      </c>
    </row>
    <row r="996" spans="1:12" x14ac:dyDescent="0.2">
      <c r="A996" s="2" t="s">
        <v>2572</v>
      </c>
      <c r="B996" s="2" t="s">
        <v>4840</v>
      </c>
      <c r="C996" s="2" t="s">
        <v>3406</v>
      </c>
      <c r="D996" s="2" t="s">
        <v>6607</v>
      </c>
      <c r="E996" s="2" t="s">
        <v>9630</v>
      </c>
      <c r="F996" s="2">
        <v>1.9540850732748302E-2</v>
      </c>
      <c r="G996" s="2">
        <v>4.71756003169021E-2</v>
      </c>
      <c r="H996" s="2">
        <v>6.4209220261407998</v>
      </c>
      <c r="I996" s="2">
        <v>0.69220036641201199</v>
      </c>
      <c r="J996" s="2">
        <v>0.86755194751701803</v>
      </c>
      <c r="K996" s="2" t="s">
        <v>1626</v>
      </c>
      <c r="L996" s="2">
        <f t="shared" si="15"/>
        <v>0</v>
      </c>
    </row>
    <row r="997" spans="1:12" x14ac:dyDescent="0.2">
      <c r="A997" s="2" t="s">
        <v>2573</v>
      </c>
      <c r="B997" s="2" t="s">
        <v>4841</v>
      </c>
      <c r="C997" s="2" t="s">
        <v>3258</v>
      </c>
      <c r="D997" s="2" t="s">
        <v>6608</v>
      </c>
      <c r="E997" s="2" t="s">
        <v>9630</v>
      </c>
      <c r="F997" s="2">
        <v>9.7787255788059302E-2</v>
      </c>
      <c r="G997" s="2">
        <v>8.6892923098650404E-2</v>
      </c>
      <c r="H997" s="2">
        <v>6.4209220261407998</v>
      </c>
      <c r="I997" s="2">
        <v>0.30072867872957298</v>
      </c>
      <c r="J997" s="2">
        <v>0.63663025626533598</v>
      </c>
      <c r="K997" s="2" t="s">
        <v>1626</v>
      </c>
      <c r="L997" s="2">
        <f t="shared" si="15"/>
        <v>0</v>
      </c>
    </row>
    <row r="998" spans="1:12" x14ac:dyDescent="0.2">
      <c r="A998" s="2" t="s">
        <v>2574</v>
      </c>
      <c r="B998" s="2" t="s">
        <v>4842</v>
      </c>
      <c r="C998" s="2" t="s">
        <v>3299</v>
      </c>
      <c r="D998" s="2" t="s">
        <v>6609</v>
      </c>
      <c r="E998" s="2" t="s">
        <v>9630</v>
      </c>
      <c r="F998" s="2">
        <v>-4.1877563975486497E-2</v>
      </c>
      <c r="G998" s="2">
        <v>6.5968449831983897E-2</v>
      </c>
      <c r="H998" s="2">
        <v>6.4209220261407998</v>
      </c>
      <c r="I998" s="2">
        <v>0.54749252503054202</v>
      </c>
      <c r="J998" s="2">
        <v>0.79029008536501999</v>
      </c>
      <c r="K998" s="2" t="s">
        <v>1626</v>
      </c>
      <c r="L998" s="2">
        <f t="shared" si="15"/>
        <v>0</v>
      </c>
    </row>
    <row r="999" spans="1:12" x14ac:dyDescent="0.2">
      <c r="A999" s="2" t="s">
        <v>2575</v>
      </c>
      <c r="B999" s="2" t="s">
        <v>4843</v>
      </c>
      <c r="C999" s="2" t="s">
        <v>3259</v>
      </c>
      <c r="D999" s="2" t="s">
        <v>6610</v>
      </c>
      <c r="E999" s="2" t="s">
        <v>9630</v>
      </c>
      <c r="F999" s="2">
        <v>8.17972537243669E-2</v>
      </c>
      <c r="G999" s="2">
        <v>5.06331644426452E-2</v>
      </c>
      <c r="H999" s="2">
        <v>6.4209220261407998</v>
      </c>
      <c r="I999" s="2">
        <v>0.154087258027508</v>
      </c>
      <c r="J999" s="2">
        <v>0.50789486796289895</v>
      </c>
      <c r="K999" s="2" t="s">
        <v>1626</v>
      </c>
      <c r="L999" s="2">
        <f t="shared" si="15"/>
        <v>0</v>
      </c>
    </row>
    <row r="1000" spans="1:12" x14ac:dyDescent="0.2">
      <c r="A1000" s="2" t="s">
        <v>2577</v>
      </c>
      <c r="B1000" s="2" t="s">
        <v>4845</v>
      </c>
      <c r="C1000" s="2" t="s">
        <v>3477</v>
      </c>
      <c r="D1000" s="2" t="s">
        <v>6611</v>
      </c>
      <c r="E1000" s="2" t="s">
        <v>9630</v>
      </c>
      <c r="F1000" s="2">
        <v>0.19768736212010701</v>
      </c>
      <c r="G1000" s="2">
        <v>0.21791759599390501</v>
      </c>
      <c r="H1000" s="2">
        <v>6.4209220261407998</v>
      </c>
      <c r="I1000" s="2">
        <v>0.397085751401202</v>
      </c>
      <c r="J1000" s="2">
        <v>0.69604313730999001</v>
      </c>
      <c r="K1000" s="2" t="s">
        <v>1626</v>
      </c>
      <c r="L1000" s="2">
        <f t="shared" si="15"/>
        <v>0</v>
      </c>
    </row>
    <row r="1001" spans="1:12" x14ac:dyDescent="0.2">
      <c r="A1001" s="2" t="s">
        <v>2578</v>
      </c>
      <c r="B1001" s="2" t="s">
        <v>4846</v>
      </c>
      <c r="C1001" s="2" t="s">
        <v>3315</v>
      </c>
      <c r="D1001" s="2" t="s">
        <v>6612</v>
      </c>
      <c r="E1001" s="2" t="s">
        <v>9630</v>
      </c>
      <c r="F1001" s="2">
        <v>5.5890481516278401E-2</v>
      </c>
      <c r="G1001" s="2">
        <v>5.91648383975533E-2</v>
      </c>
      <c r="H1001" s="2">
        <v>6.4209220261407998</v>
      </c>
      <c r="I1001" s="2">
        <v>0.37901083924040702</v>
      </c>
      <c r="J1001" s="2">
        <v>0.68460146467046601</v>
      </c>
      <c r="K1001" s="2" t="s">
        <v>1626</v>
      </c>
      <c r="L1001" s="2">
        <f t="shared" si="15"/>
        <v>0</v>
      </c>
    </row>
    <row r="1002" spans="1:12" x14ac:dyDescent="0.2">
      <c r="A1002" s="2" t="s">
        <v>2580</v>
      </c>
      <c r="B1002" s="2" t="s">
        <v>4848</v>
      </c>
      <c r="C1002" s="2" t="s">
        <v>3258</v>
      </c>
      <c r="D1002" s="2" t="s">
        <v>6613</v>
      </c>
      <c r="E1002" s="2" t="s">
        <v>9630</v>
      </c>
      <c r="F1002" s="2">
        <v>-5.4699248222500198E-2</v>
      </c>
      <c r="G1002" s="2">
        <v>6.8150577653468006E-2</v>
      </c>
      <c r="H1002" s="2">
        <v>6.4209220261407998</v>
      </c>
      <c r="I1002" s="2">
        <v>0.45087217641724198</v>
      </c>
      <c r="J1002" s="2">
        <v>0.72425003013776101</v>
      </c>
      <c r="K1002" s="2" t="s">
        <v>1626</v>
      </c>
      <c r="L1002" s="2">
        <f t="shared" si="15"/>
        <v>0</v>
      </c>
    </row>
    <row r="1003" spans="1:12" x14ac:dyDescent="0.2">
      <c r="A1003" s="2" t="s">
        <v>2581</v>
      </c>
      <c r="B1003" s="2" t="s">
        <v>4849</v>
      </c>
      <c r="C1003" s="2" t="s">
        <v>3362</v>
      </c>
      <c r="D1003" s="2" t="s">
        <v>6614</v>
      </c>
      <c r="E1003" s="2" t="s">
        <v>9630</v>
      </c>
      <c r="F1003" s="2">
        <v>-0.100840977903697</v>
      </c>
      <c r="G1003" s="2">
        <v>6.79980144580868E-2</v>
      </c>
      <c r="H1003" s="2">
        <v>6.4209220261407998</v>
      </c>
      <c r="I1003" s="2">
        <v>0.18541516448602199</v>
      </c>
      <c r="J1003" s="2">
        <v>0.53265968470696101</v>
      </c>
      <c r="K1003" s="2" t="s">
        <v>1626</v>
      </c>
      <c r="L1003" s="2">
        <f t="shared" si="15"/>
        <v>0</v>
      </c>
    </row>
    <row r="1004" spans="1:12" x14ac:dyDescent="0.2">
      <c r="A1004" s="2" t="s">
        <v>2586</v>
      </c>
      <c r="B1004" s="2" t="s">
        <v>4854</v>
      </c>
      <c r="C1004" s="2" t="s">
        <v>3266</v>
      </c>
      <c r="D1004" s="2" t="s">
        <v>6616</v>
      </c>
      <c r="E1004" s="2" t="s">
        <v>9630</v>
      </c>
      <c r="F1004" s="2">
        <v>1.1496209607668201E-2</v>
      </c>
      <c r="G1004" s="2">
        <v>5.0849223403630697E-2</v>
      </c>
      <c r="H1004" s="2">
        <v>6.4209220261407998</v>
      </c>
      <c r="I1004" s="2">
        <v>0.82816229691896803</v>
      </c>
      <c r="J1004" s="2">
        <v>0.93174143581730395</v>
      </c>
      <c r="K1004" s="2" t="s">
        <v>1626</v>
      </c>
      <c r="L1004" s="2">
        <f t="shared" si="15"/>
        <v>0</v>
      </c>
    </row>
    <row r="1005" spans="1:12" x14ac:dyDescent="0.2">
      <c r="A1005" s="2" t="s">
        <v>2587</v>
      </c>
      <c r="B1005" s="2" t="s">
        <v>4855</v>
      </c>
      <c r="C1005" s="2" t="s">
        <v>3520</v>
      </c>
      <c r="D1005" s="2" t="s">
        <v>6617</v>
      </c>
      <c r="E1005" s="2" t="s">
        <v>9630</v>
      </c>
      <c r="F1005" s="2">
        <v>8.6991650000499202E-3</v>
      </c>
      <c r="G1005" s="2">
        <v>9.0970503082370494E-2</v>
      </c>
      <c r="H1005" s="2">
        <v>6.4209220261407998</v>
      </c>
      <c r="I1005" s="2">
        <v>0.926732719965634</v>
      </c>
      <c r="J1005" s="2">
        <v>0.97243056882926304</v>
      </c>
      <c r="K1005" s="2" t="s">
        <v>1626</v>
      </c>
      <c r="L1005" s="2">
        <f t="shared" si="15"/>
        <v>0</v>
      </c>
    </row>
    <row r="1006" spans="1:12" x14ac:dyDescent="0.2">
      <c r="A1006" s="2" t="s">
        <v>2588</v>
      </c>
      <c r="B1006" s="2" t="s">
        <v>4856</v>
      </c>
      <c r="C1006" s="2" t="s">
        <v>3422</v>
      </c>
      <c r="D1006" s="2" t="s">
        <v>6618</v>
      </c>
      <c r="E1006" s="2" t="s">
        <v>9630</v>
      </c>
      <c r="F1006" s="2">
        <v>-5.8210549520080299E-2</v>
      </c>
      <c r="G1006" s="2">
        <v>5.6718383736996898E-2</v>
      </c>
      <c r="H1006" s="2">
        <v>6.4209220261407998</v>
      </c>
      <c r="I1006" s="2">
        <v>0.34184714889040901</v>
      </c>
      <c r="J1006" s="2">
        <v>0.664532121923884</v>
      </c>
      <c r="K1006" s="2" t="s">
        <v>1626</v>
      </c>
      <c r="L1006" s="2">
        <f t="shared" si="15"/>
        <v>0</v>
      </c>
    </row>
    <row r="1007" spans="1:12" x14ac:dyDescent="0.2">
      <c r="A1007" s="2" t="s">
        <v>2589</v>
      </c>
      <c r="B1007" s="2" t="s">
        <v>4857</v>
      </c>
      <c r="C1007" s="2" t="s">
        <v>3521</v>
      </c>
      <c r="D1007" s="2" t="s">
        <v>6619</v>
      </c>
      <c r="E1007" s="2" t="s">
        <v>9630</v>
      </c>
      <c r="F1007" s="2">
        <v>0.119562027636737</v>
      </c>
      <c r="G1007" s="2">
        <v>6.4178992308371E-2</v>
      </c>
      <c r="H1007" s="2">
        <v>6.4209220261407998</v>
      </c>
      <c r="I1007" s="2">
        <v>0.108554507680027</v>
      </c>
      <c r="J1007" s="2">
        <v>0.47443470109222202</v>
      </c>
      <c r="K1007" s="2" t="s">
        <v>1626</v>
      </c>
      <c r="L1007" s="2">
        <f t="shared" si="15"/>
        <v>0</v>
      </c>
    </row>
    <row r="1008" spans="1:12" x14ac:dyDescent="0.2">
      <c r="A1008" s="2" t="s">
        <v>2590</v>
      </c>
      <c r="B1008" s="2" t="s">
        <v>4858</v>
      </c>
      <c r="C1008" s="2" t="s">
        <v>3296</v>
      </c>
      <c r="D1008" s="2" t="s">
        <v>6620</v>
      </c>
      <c r="E1008" s="2" t="s">
        <v>9630</v>
      </c>
      <c r="F1008" s="2">
        <v>-0.29830546622765403</v>
      </c>
      <c r="G1008" s="2">
        <v>0.26366064961240798</v>
      </c>
      <c r="H1008" s="2">
        <v>4.4209220261407998</v>
      </c>
      <c r="I1008" s="2">
        <v>0.31549889096404499</v>
      </c>
      <c r="J1008" s="2">
        <v>0.64768911329652001</v>
      </c>
      <c r="K1008" s="2" t="s">
        <v>1626</v>
      </c>
      <c r="L1008" s="2">
        <f t="shared" si="15"/>
        <v>0</v>
      </c>
    </row>
    <row r="1009" spans="1:12" x14ac:dyDescent="0.2">
      <c r="A1009" s="2" t="s">
        <v>2591</v>
      </c>
      <c r="B1009" s="2" t="s">
        <v>4859</v>
      </c>
      <c r="C1009" s="2" t="s">
        <v>3452</v>
      </c>
      <c r="D1009" s="2" t="s">
        <v>6621</v>
      </c>
      <c r="E1009" s="2" t="s">
        <v>9630</v>
      </c>
      <c r="F1009" s="2">
        <v>2.4589716505197399E-2</v>
      </c>
      <c r="G1009" s="2">
        <v>5.15115775727579E-2</v>
      </c>
      <c r="H1009" s="2">
        <v>6.4209220261407998</v>
      </c>
      <c r="I1009" s="2">
        <v>0.648921179033635</v>
      </c>
      <c r="J1009" s="2">
        <v>0.84432282268741898</v>
      </c>
      <c r="K1009" s="2" t="s">
        <v>1626</v>
      </c>
      <c r="L1009" s="2">
        <f t="shared" si="15"/>
        <v>0</v>
      </c>
    </row>
    <row r="1010" spans="1:12" x14ac:dyDescent="0.2">
      <c r="A1010" s="2" t="s">
        <v>2592</v>
      </c>
      <c r="B1010" s="2" t="s">
        <v>4860</v>
      </c>
      <c r="C1010" s="2" t="s">
        <v>3367</v>
      </c>
      <c r="D1010" s="2" t="s">
        <v>6622</v>
      </c>
      <c r="E1010" s="2" t="s">
        <v>9630</v>
      </c>
      <c r="F1010" s="2">
        <v>-7.1099325141259304E-3</v>
      </c>
      <c r="G1010" s="2">
        <v>4.6900749992846602E-2</v>
      </c>
      <c r="H1010" s="2">
        <v>6.4209220261407998</v>
      </c>
      <c r="I1010" s="2">
        <v>0.88415805073397902</v>
      </c>
      <c r="J1010" s="2">
        <v>0.95706120986619903</v>
      </c>
      <c r="K1010" s="2" t="s">
        <v>1626</v>
      </c>
      <c r="L1010" s="2">
        <f t="shared" si="15"/>
        <v>0</v>
      </c>
    </row>
    <row r="1011" spans="1:12" x14ac:dyDescent="0.2">
      <c r="A1011" s="2" t="s">
        <v>2593</v>
      </c>
      <c r="B1011" s="2" t="s">
        <v>4861</v>
      </c>
      <c r="C1011" s="2" t="s">
        <v>3430</v>
      </c>
      <c r="D1011" s="2" t="s">
        <v>6623</v>
      </c>
      <c r="E1011" s="2" t="s">
        <v>9630</v>
      </c>
      <c r="F1011" s="2">
        <v>-4.9100846074556E-3</v>
      </c>
      <c r="G1011" s="2">
        <v>7.0027836696370305E-2</v>
      </c>
      <c r="H1011" s="2">
        <v>6.4209220261407998</v>
      </c>
      <c r="I1011" s="2">
        <v>0.946234405719525</v>
      </c>
      <c r="J1011" s="2">
        <v>0.97939220131743698</v>
      </c>
      <c r="K1011" s="2" t="s">
        <v>1626</v>
      </c>
      <c r="L1011" s="2">
        <f t="shared" si="15"/>
        <v>0</v>
      </c>
    </row>
    <row r="1012" spans="1:12" x14ac:dyDescent="0.2">
      <c r="A1012" s="2" t="s">
        <v>2594</v>
      </c>
      <c r="B1012" s="2" t="s">
        <v>4862</v>
      </c>
      <c r="C1012" s="2" t="s">
        <v>3285</v>
      </c>
      <c r="D1012" s="2" t="s">
        <v>6624</v>
      </c>
      <c r="E1012" s="2" t="s">
        <v>9630</v>
      </c>
      <c r="F1012" s="2">
        <v>0.242159118076925</v>
      </c>
      <c r="G1012" s="2">
        <v>0.155439063983452</v>
      </c>
      <c r="H1012" s="2">
        <v>6.4209220261407998</v>
      </c>
      <c r="I1012" s="2">
        <v>0.16704125374440101</v>
      </c>
      <c r="J1012" s="2">
        <v>0.51895548062820995</v>
      </c>
      <c r="K1012" s="2" t="s">
        <v>1626</v>
      </c>
      <c r="L1012" s="2">
        <f t="shared" si="15"/>
        <v>0</v>
      </c>
    </row>
    <row r="1013" spans="1:12" x14ac:dyDescent="0.2">
      <c r="A1013" s="2" t="s">
        <v>2595</v>
      </c>
      <c r="B1013" s="2" t="s">
        <v>4863</v>
      </c>
      <c r="C1013" s="2" t="s">
        <v>3517</v>
      </c>
      <c r="D1013" s="2" t="s">
        <v>6625</v>
      </c>
      <c r="E1013" s="2" t="s">
        <v>9630</v>
      </c>
      <c r="F1013" s="2">
        <v>6.97395643022449E-2</v>
      </c>
      <c r="G1013" s="2">
        <v>6.7855943014376002E-2</v>
      </c>
      <c r="H1013" s="2">
        <v>6.4209220261407998</v>
      </c>
      <c r="I1013" s="2">
        <v>0.34121385414578498</v>
      </c>
      <c r="J1013" s="2">
        <v>0.664532121923884</v>
      </c>
      <c r="K1013" s="2" t="s">
        <v>1626</v>
      </c>
      <c r="L1013" s="2">
        <f t="shared" si="15"/>
        <v>0</v>
      </c>
    </row>
    <row r="1014" spans="1:12" x14ac:dyDescent="0.2">
      <c r="A1014" s="2" t="s">
        <v>2596</v>
      </c>
      <c r="B1014" s="2" t="s">
        <v>4864</v>
      </c>
      <c r="C1014" s="2" t="s">
        <v>3257</v>
      </c>
      <c r="D1014" s="2" t="s">
        <v>6626</v>
      </c>
      <c r="E1014" s="2" t="s">
        <v>9630</v>
      </c>
      <c r="F1014" s="2">
        <v>0.33115886309547299</v>
      </c>
      <c r="G1014" s="2">
        <v>6.6853701117019104E-2</v>
      </c>
      <c r="H1014" s="2">
        <v>6.4209220261407998</v>
      </c>
      <c r="I1014" s="2">
        <v>2.1169367419723501E-3</v>
      </c>
      <c r="J1014" s="2">
        <v>0.21417105308588599</v>
      </c>
      <c r="K1014" s="2" t="s">
        <v>1626</v>
      </c>
      <c r="L1014" s="2">
        <f t="shared" si="15"/>
        <v>1</v>
      </c>
    </row>
    <row r="1015" spans="1:12" x14ac:dyDescent="0.2">
      <c r="A1015" s="2" t="s">
        <v>2597</v>
      </c>
      <c r="B1015" s="2" t="s">
        <v>4865</v>
      </c>
      <c r="C1015" s="2" t="s">
        <v>3298</v>
      </c>
      <c r="D1015" s="2" t="s">
        <v>6627</v>
      </c>
      <c r="E1015" s="2" t="s">
        <v>9630</v>
      </c>
      <c r="F1015" s="2">
        <v>0.185470351896042</v>
      </c>
      <c r="G1015" s="2">
        <v>0.102970581749891</v>
      </c>
      <c r="H1015" s="2">
        <v>6.4209220261407998</v>
      </c>
      <c r="I1015" s="2">
        <v>0.118513511807814</v>
      </c>
      <c r="J1015" s="2">
        <v>0.48061114726980297</v>
      </c>
      <c r="K1015" s="2" t="s">
        <v>1626</v>
      </c>
      <c r="L1015" s="2">
        <f t="shared" si="15"/>
        <v>0</v>
      </c>
    </row>
    <row r="1016" spans="1:12" x14ac:dyDescent="0.2">
      <c r="A1016" s="2" t="s">
        <v>2598</v>
      </c>
      <c r="B1016" s="2" t="s">
        <v>4866</v>
      </c>
      <c r="C1016" s="2" t="s">
        <v>3522</v>
      </c>
      <c r="D1016" s="2" t="s">
        <v>6628</v>
      </c>
      <c r="E1016" s="2" t="s">
        <v>9630</v>
      </c>
      <c r="F1016" s="2">
        <v>-6.4245997569586696E-2</v>
      </c>
      <c r="G1016" s="2">
        <v>0.108140067310629</v>
      </c>
      <c r="H1016" s="2">
        <v>6.4209220261407998</v>
      </c>
      <c r="I1016" s="2">
        <v>0.57276997143543495</v>
      </c>
      <c r="J1016" s="2">
        <v>0.80488915586750898</v>
      </c>
      <c r="K1016" s="2" t="s">
        <v>1626</v>
      </c>
      <c r="L1016" s="2">
        <f t="shared" si="15"/>
        <v>0</v>
      </c>
    </row>
    <row r="1017" spans="1:12" x14ac:dyDescent="0.2">
      <c r="A1017" s="2" t="s">
        <v>2599</v>
      </c>
      <c r="B1017" s="2" t="s">
        <v>4867</v>
      </c>
      <c r="C1017" s="2" t="s">
        <v>3329</v>
      </c>
      <c r="D1017" s="2" t="s">
        <v>6629</v>
      </c>
      <c r="E1017" s="2" t="s">
        <v>9630</v>
      </c>
      <c r="F1017" s="2">
        <v>-1.19780259178669E-2</v>
      </c>
      <c r="G1017" s="2">
        <v>5.74526192207458E-2</v>
      </c>
      <c r="H1017" s="2">
        <v>6.4209220261407998</v>
      </c>
      <c r="I1017" s="2">
        <v>0.84130768301021996</v>
      </c>
      <c r="J1017" s="2">
        <v>0.93726557199026606</v>
      </c>
      <c r="K1017" s="2" t="s">
        <v>1626</v>
      </c>
      <c r="L1017" s="2">
        <f t="shared" si="15"/>
        <v>0</v>
      </c>
    </row>
    <row r="1018" spans="1:12" x14ac:dyDescent="0.2">
      <c r="A1018" s="2" t="s">
        <v>2600</v>
      </c>
      <c r="B1018" s="2" t="s">
        <v>4868</v>
      </c>
      <c r="C1018" s="2" t="s">
        <v>3425</v>
      </c>
      <c r="D1018" s="2" t="s">
        <v>6630</v>
      </c>
      <c r="E1018" s="2" t="s">
        <v>9630</v>
      </c>
      <c r="F1018" s="2">
        <v>-1.39658862984639E-2</v>
      </c>
      <c r="G1018" s="2">
        <v>6.73049088483757E-2</v>
      </c>
      <c r="H1018" s="2">
        <v>6.4209220261407998</v>
      </c>
      <c r="I1018" s="2">
        <v>0.842044006248993</v>
      </c>
      <c r="J1018" s="2">
        <v>0.93726557199026606</v>
      </c>
      <c r="K1018" s="2" t="s">
        <v>1626</v>
      </c>
      <c r="L1018" s="2">
        <f t="shared" si="15"/>
        <v>0</v>
      </c>
    </row>
    <row r="1019" spans="1:12" x14ac:dyDescent="0.2">
      <c r="A1019" s="2" t="s">
        <v>2601</v>
      </c>
      <c r="B1019" s="2" t="s">
        <v>4869</v>
      </c>
      <c r="C1019" s="2" t="s">
        <v>3270</v>
      </c>
      <c r="D1019" s="2" t="s">
        <v>6631</v>
      </c>
      <c r="E1019" s="2" t="s">
        <v>9630</v>
      </c>
      <c r="F1019" s="2">
        <v>-0.14533776647445701</v>
      </c>
      <c r="G1019" s="2">
        <v>7.1466234296597E-2</v>
      </c>
      <c r="H1019" s="2">
        <v>6.4209220261407998</v>
      </c>
      <c r="I1019" s="2">
        <v>8.5120451552487306E-2</v>
      </c>
      <c r="J1019" s="2">
        <v>0.46419381958619299</v>
      </c>
      <c r="K1019" s="2" t="s">
        <v>1626</v>
      </c>
      <c r="L1019" s="2">
        <f t="shared" si="15"/>
        <v>0</v>
      </c>
    </row>
    <row r="1020" spans="1:12" x14ac:dyDescent="0.2">
      <c r="A1020" s="2" t="s">
        <v>2602</v>
      </c>
      <c r="B1020" s="2" t="s">
        <v>4870</v>
      </c>
      <c r="C1020" s="2" t="s">
        <v>3400</v>
      </c>
      <c r="D1020" s="2" t="s">
        <v>6632</v>
      </c>
      <c r="E1020" s="2" t="s">
        <v>9630</v>
      </c>
      <c r="F1020" s="2">
        <v>-0.29514901069148802</v>
      </c>
      <c r="G1020" s="2">
        <v>0.164962572339997</v>
      </c>
      <c r="H1020" s="2">
        <v>6.4209220261407998</v>
      </c>
      <c r="I1020" s="2">
        <v>0.120551521899716</v>
      </c>
      <c r="J1020" s="2">
        <v>0.481959032087448</v>
      </c>
      <c r="K1020" s="2" t="s">
        <v>1626</v>
      </c>
      <c r="L1020" s="2">
        <f t="shared" si="15"/>
        <v>0</v>
      </c>
    </row>
    <row r="1021" spans="1:12" x14ac:dyDescent="0.2">
      <c r="A1021" s="2" t="s">
        <v>2603</v>
      </c>
      <c r="B1021" s="2" t="s">
        <v>4871</v>
      </c>
      <c r="C1021" s="2" t="s">
        <v>3282</v>
      </c>
      <c r="D1021" s="2" t="s">
        <v>6633</v>
      </c>
      <c r="E1021" s="2" t="s">
        <v>9630</v>
      </c>
      <c r="F1021" s="2">
        <v>-4.80556331734606E-2</v>
      </c>
      <c r="G1021" s="2">
        <v>8.2060444580461994E-2</v>
      </c>
      <c r="H1021" s="2">
        <v>6.4209220261407998</v>
      </c>
      <c r="I1021" s="2">
        <v>0.57812579846156298</v>
      </c>
      <c r="J1021" s="2">
        <v>0.80741775240326996</v>
      </c>
      <c r="K1021" s="2" t="s">
        <v>1626</v>
      </c>
      <c r="L1021" s="2">
        <f t="shared" si="15"/>
        <v>0</v>
      </c>
    </row>
    <row r="1022" spans="1:12" x14ac:dyDescent="0.2">
      <c r="A1022" s="2" t="s">
        <v>2604</v>
      </c>
      <c r="B1022" s="2" t="s">
        <v>4872</v>
      </c>
      <c r="C1022" s="2" t="s">
        <v>3357</v>
      </c>
      <c r="D1022" s="2" t="s">
        <v>6634</v>
      </c>
      <c r="E1022" s="2" t="s">
        <v>9630</v>
      </c>
      <c r="F1022" s="2">
        <v>-0.143759944624098</v>
      </c>
      <c r="G1022" s="2">
        <v>6.3967514890699795E-2</v>
      </c>
      <c r="H1022" s="2">
        <v>6.4209220261407998</v>
      </c>
      <c r="I1022" s="2">
        <v>6.2799953164889205E-2</v>
      </c>
      <c r="J1022" s="2">
        <v>0.42299226139291501</v>
      </c>
      <c r="K1022" s="2" t="s">
        <v>1626</v>
      </c>
      <c r="L1022" s="2">
        <f t="shared" si="15"/>
        <v>0</v>
      </c>
    </row>
    <row r="1023" spans="1:12" x14ac:dyDescent="0.2">
      <c r="A1023" s="2" t="s">
        <v>2605</v>
      </c>
      <c r="B1023" s="2" t="s">
        <v>4873</v>
      </c>
      <c r="C1023" s="2" t="s">
        <v>3291</v>
      </c>
      <c r="D1023" s="2" t="s">
        <v>6635</v>
      </c>
      <c r="E1023" s="2" t="s">
        <v>9630</v>
      </c>
      <c r="F1023" s="2">
        <v>-0.15945821972568799</v>
      </c>
      <c r="G1023" s="2">
        <v>5.3687832636170101E-2</v>
      </c>
      <c r="H1023" s="2">
        <v>6.4209220261407998</v>
      </c>
      <c r="I1023" s="2">
        <v>2.3018810058241902E-2</v>
      </c>
      <c r="J1023" s="2">
        <v>0.366840964406631</v>
      </c>
      <c r="K1023" s="2" t="s">
        <v>1626</v>
      </c>
      <c r="L1023" s="2">
        <f t="shared" si="15"/>
        <v>1</v>
      </c>
    </row>
    <row r="1024" spans="1:12" x14ac:dyDescent="0.2">
      <c r="A1024" s="2" t="s">
        <v>2607</v>
      </c>
      <c r="B1024" s="2" t="s">
        <v>4875</v>
      </c>
      <c r="C1024" s="2" t="s">
        <v>3487</v>
      </c>
      <c r="D1024" s="2" t="s">
        <v>6636</v>
      </c>
      <c r="E1024" s="2" t="s">
        <v>9630</v>
      </c>
      <c r="F1024" s="2">
        <v>2.5685542579085601E-2</v>
      </c>
      <c r="G1024" s="2">
        <v>8.9328197288350702E-2</v>
      </c>
      <c r="H1024" s="2">
        <v>6.4209220261407998</v>
      </c>
      <c r="I1024" s="2">
        <v>0.78275451042642696</v>
      </c>
      <c r="J1024" s="2">
        <v>0.906371236892763</v>
      </c>
      <c r="K1024" s="2" t="s">
        <v>1626</v>
      </c>
      <c r="L1024" s="2">
        <f t="shared" si="15"/>
        <v>0</v>
      </c>
    </row>
    <row r="1025" spans="1:12" x14ac:dyDescent="0.2">
      <c r="A1025" s="2" t="s">
        <v>2608</v>
      </c>
      <c r="B1025" s="2" t="s">
        <v>4876</v>
      </c>
      <c r="C1025" s="2" t="s">
        <v>3347</v>
      </c>
      <c r="D1025" s="2" t="s">
        <v>6637</v>
      </c>
      <c r="E1025" s="2" t="s">
        <v>9630</v>
      </c>
      <c r="F1025" s="2">
        <v>-0.12979610679192799</v>
      </c>
      <c r="G1025" s="2">
        <v>0.12151789696240201</v>
      </c>
      <c r="H1025" s="2">
        <v>6.4209220261407998</v>
      </c>
      <c r="I1025" s="2">
        <v>0.32396803222533499</v>
      </c>
      <c r="J1025" s="2">
        <v>0.65105542443651598</v>
      </c>
      <c r="K1025" s="2" t="s">
        <v>1626</v>
      </c>
      <c r="L1025" s="2">
        <f t="shared" si="15"/>
        <v>0</v>
      </c>
    </row>
    <row r="1026" spans="1:12" x14ac:dyDescent="0.2">
      <c r="A1026" s="2" t="s">
        <v>2609</v>
      </c>
      <c r="B1026" s="2" t="s">
        <v>4877</v>
      </c>
      <c r="C1026" s="2" t="s">
        <v>3485</v>
      </c>
      <c r="D1026" s="2" t="s">
        <v>6638</v>
      </c>
      <c r="E1026" s="2" t="s">
        <v>9630</v>
      </c>
      <c r="F1026" s="2">
        <v>-9.6532552182257106E-2</v>
      </c>
      <c r="G1026" s="2">
        <v>0.23830726169263799</v>
      </c>
      <c r="H1026" s="2">
        <v>5.4209220261407998</v>
      </c>
      <c r="I1026" s="2">
        <v>0.70091688364345806</v>
      </c>
      <c r="J1026" s="2">
        <v>0.87239906461031702</v>
      </c>
      <c r="K1026" s="2" t="s">
        <v>1626</v>
      </c>
      <c r="L1026" s="2">
        <f t="shared" si="15"/>
        <v>0</v>
      </c>
    </row>
    <row r="1027" spans="1:12" x14ac:dyDescent="0.2">
      <c r="A1027" s="2" t="s">
        <v>2610</v>
      </c>
      <c r="B1027" s="2" t="s">
        <v>4878</v>
      </c>
      <c r="C1027" s="2" t="s">
        <v>3296</v>
      </c>
      <c r="D1027" s="2" t="s">
        <v>6639</v>
      </c>
      <c r="E1027" s="2" t="s">
        <v>9630</v>
      </c>
      <c r="F1027" s="2">
        <v>0.19890207260154799</v>
      </c>
      <c r="G1027" s="2">
        <v>0.205673976663799</v>
      </c>
      <c r="H1027" s="2">
        <v>6.4209220261407998</v>
      </c>
      <c r="I1027" s="2">
        <v>0.36850818069055802</v>
      </c>
      <c r="J1027" s="2">
        <v>0.67650991612858502</v>
      </c>
      <c r="K1027" s="2" t="s">
        <v>1626</v>
      </c>
      <c r="L1027" s="2">
        <f t="shared" ref="L1027:L1090" si="16">IF(I1027&lt;0.05,1,0)</f>
        <v>0</v>
      </c>
    </row>
    <row r="1028" spans="1:12" x14ac:dyDescent="0.2">
      <c r="A1028" s="2" t="s">
        <v>2611</v>
      </c>
      <c r="B1028" s="2" t="s">
        <v>4879</v>
      </c>
      <c r="C1028" s="2" t="s">
        <v>3259</v>
      </c>
      <c r="D1028" s="2" t="s">
        <v>6640</v>
      </c>
      <c r="E1028" s="2" t="s">
        <v>9630</v>
      </c>
      <c r="F1028" s="2">
        <v>-9.4014157086418901E-2</v>
      </c>
      <c r="G1028" s="2">
        <v>5.7336906057264499E-2</v>
      </c>
      <c r="H1028" s="2">
        <v>6.4209220261407998</v>
      </c>
      <c r="I1028" s="2">
        <v>0.14893276317135001</v>
      </c>
      <c r="J1028" s="2">
        <v>0.50789486796289895</v>
      </c>
      <c r="K1028" s="2" t="s">
        <v>1626</v>
      </c>
      <c r="L1028" s="2">
        <f t="shared" si="16"/>
        <v>0</v>
      </c>
    </row>
    <row r="1029" spans="1:12" x14ac:dyDescent="0.2">
      <c r="A1029" s="2" t="s">
        <v>2612</v>
      </c>
      <c r="B1029" s="2" t="s">
        <v>4881</v>
      </c>
      <c r="C1029" s="2" t="s">
        <v>3319</v>
      </c>
      <c r="D1029" s="2" t="s">
        <v>6641</v>
      </c>
      <c r="E1029" s="2" t="s">
        <v>9630</v>
      </c>
      <c r="F1029" s="2">
        <v>-0.23471411112693699</v>
      </c>
      <c r="G1029" s="2">
        <v>0.152426022689573</v>
      </c>
      <c r="H1029" s="2">
        <v>4.4209220261407998</v>
      </c>
      <c r="I1029" s="2">
        <v>0.19171860143194899</v>
      </c>
      <c r="J1029" s="2">
        <v>0.53999138286457904</v>
      </c>
      <c r="K1029" s="2" t="s">
        <v>1626</v>
      </c>
      <c r="L1029" s="2">
        <f t="shared" si="16"/>
        <v>0</v>
      </c>
    </row>
    <row r="1030" spans="1:12" x14ac:dyDescent="0.2">
      <c r="A1030" s="2" t="s">
        <v>2613</v>
      </c>
      <c r="B1030" s="2" t="s">
        <v>4882</v>
      </c>
      <c r="C1030" s="2" t="s">
        <v>3304</v>
      </c>
      <c r="D1030" s="2" t="s">
        <v>6642</v>
      </c>
      <c r="E1030" s="2" t="s">
        <v>9630</v>
      </c>
      <c r="F1030" s="2">
        <v>0.10577494038125999</v>
      </c>
      <c r="G1030" s="2">
        <v>8.1879986992452303E-2</v>
      </c>
      <c r="H1030" s="2">
        <v>6.4209220261407998</v>
      </c>
      <c r="I1030" s="2">
        <v>0.24096521431572701</v>
      </c>
      <c r="J1030" s="2">
        <v>0.58511675966972199</v>
      </c>
      <c r="K1030" s="2" t="s">
        <v>1626</v>
      </c>
      <c r="L1030" s="2">
        <f t="shared" si="16"/>
        <v>0</v>
      </c>
    </row>
    <row r="1031" spans="1:12" x14ac:dyDescent="0.2">
      <c r="A1031" s="2" t="s">
        <v>2614</v>
      </c>
      <c r="B1031" s="2" t="s">
        <v>4883</v>
      </c>
      <c r="C1031" s="2" t="s">
        <v>3257</v>
      </c>
      <c r="D1031" s="2" t="s">
        <v>6643</v>
      </c>
      <c r="E1031" s="2" t="s">
        <v>9630</v>
      </c>
      <c r="F1031" s="2">
        <v>6.1431877966255398E-2</v>
      </c>
      <c r="G1031" s="2">
        <v>8.7197009070557496E-2</v>
      </c>
      <c r="H1031" s="2">
        <v>6.4209220261407998</v>
      </c>
      <c r="I1031" s="2">
        <v>0.50584950981433696</v>
      </c>
      <c r="J1031" s="2">
        <v>0.76694507879912699</v>
      </c>
      <c r="K1031" s="2" t="s">
        <v>1626</v>
      </c>
      <c r="L1031" s="2">
        <f t="shared" si="16"/>
        <v>0</v>
      </c>
    </row>
    <row r="1032" spans="1:12" x14ac:dyDescent="0.2">
      <c r="A1032" s="2" t="s">
        <v>2616</v>
      </c>
      <c r="B1032" s="2" t="s">
        <v>4885</v>
      </c>
      <c r="C1032" s="2" t="s">
        <v>3312</v>
      </c>
      <c r="D1032" s="2" t="s">
        <v>6644</v>
      </c>
      <c r="E1032" s="2" t="s">
        <v>9630</v>
      </c>
      <c r="F1032" s="2">
        <v>-0.101002164590276</v>
      </c>
      <c r="G1032" s="2">
        <v>4.9080080108212E-2</v>
      </c>
      <c r="H1032" s="2">
        <v>6.4209220261407998</v>
      </c>
      <c r="I1032" s="2">
        <v>8.2229241515941201E-2</v>
      </c>
      <c r="J1032" s="2">
        <v>0.46419381958619299</v>
      </c>
      <c r="K1032" s="2" t="s">
        <v>1626</v>
      </c>
      <c r="L1032" s="2">
        <f t="shared" si="16"/>
        <v>0</v>
      </c>
    </row>
    <row r="1033" spans="1:12" x14ac:dyDescent="0.2">
      <c r="A1033" s="2" t="s">
        <v>2617</v>
      </c>
      <c r="B1033" s="2" t="s">
        <v>4886</v>
      </c>
      <c r="C1033" s="2" t="s">
        <v>3321</v>
      </c>
      <c r="D1033" s="2" t="s">
        <v>6645</v>
      </c>
      <c r="E1033" s="2" t="s">
        <v>9630</v>
      </c>
      <c r="F1033" s="2">
        <v>0.119985892636603</v>
      </c>
      <c r="G1033" s="2">
        <v>6.8305480397198595E-2</v>
      </c>
      <c r="H1033" s="2">
        <v>6.4209220261407998</v>
      </c>
      <c r="I1033" s="2">
        <v>0.126253254655223</v>
      </c>
      <c r="J1033" s="2">
        <v>0.48704715587268299</v>
      </c>
      <c r="K1033" s="2" t="s">
        <v>1626</v>
      </c>
      <c r="L1033" s="2">
        <f t="shared" si="16"/>
        <v>0</v>
      </c>
    </row>
    <row r="1034" spans="1:12" x14ac:dyDescent="0.2">
      <c r="A1034" s="2" t="s">
        <v>2618</v>
      </c>
      <c r="B1034" s="2" t="s">
        <v>4887</v>
      </c>
      <c r="C1034" s="2" t="s">
        <v>3270</v>
      </c>
      <c r="D1034" s="2" t="s">
        <v>6646</v>
      </c>
      <c r="E1034" s="2" t="s">
        <v>9630</v>
      </c>
      <c r="F1034" s="2">
        <v>-2.7370973589333401E-2</v>
      </c>
      <c r="G1034" s="2">
        <v>8.0915594172973504E-2</v>
      </c>
      <c r="H1034" s="2">
        <v>6.4209220261407998</v>
      </c>
      <c r="I1034" s="2">
        <v>0.74595152475972104</v>
      </c>
      <c r="J1034" s="2">
        <v>0.89468973787847805</v>
      </c>
      <c r="K1034" s="2" t="s">
        <v>1626</v>
      </c>
      <c r="L1034" s="2">
        <f t="shared" si="16"/>
        <v>0</v>
      </c>
    </row>
    <row r="1035" spans="1:12" x14ac:dyDescent="0.2">
      <c r="A1035" s="2" t="s">
        <v>2620</v>
      </c>
      <c r="B1035" s="2" t="s">
        <v>4889</v>
      </c>
      <c r="C1035" s="2" t="s">
        <v>3270</v>
      </c>
      <c r="D1035" s="2" t="s">
        <v>6647</v>
      </c>
      <c r="E1035" s="2" t="s">
        <v>9630</v>
      </c>
      <c r="F1035" s="2">
        <v>-4.03892537988947E-2</v>
      </c>
      <c r="G1035" s="2">
        <v>4.78672590438807E-2</v>
      </c>
      <c r="H1035" s="2">
        <v>6.4209220261407998</v>
      </c>
      <c r="I1035" s="2">
        <v>0.42910443194914799</v>
      </c>
      <c r="J1035" s="2">
        <v>0.71181699147306299</v>
      </c>
      <c r="K1035" s="2" t="s">
        <v>1626</v>
      </c>
      <c r="L1035" s="2">
        <f t="shared" si="16"/>
        <v>0</v>
      </c>
    </row>
    <row r="1036" spans="1:12" x14ac:dyDescent="0.2">
      <c r="A1036" s="2" t="s">
        <v>2621</v>
      </c>
      <c r="B1036" s="2" t="s">
        <v>4890</v>
      </c>
      <c r="C1036" s="2" t="s">
        <v>3257</v>
      </c>
      <c r="D1036" s="2" t="s">
        <v>6648</v>
      </c>
      <c r="E1036" s="2" t="s">
        <v>9630</v>
      </c>
      <c r="F1036" s="2">
        <v>-2.5515722710569701E-2</v>
      </c>
      <c r="G1036" s="2">
        <v>4.6803716257237601E-2</v>
      </c>
      <c r="H1036" s="2">
        <v>6.4209220261407998</v>
      </c>
      <c r="I1036" s="2">
        <v>0.60404886429423699</v>
      </c>
      <c r="J1036" s="2">
        <v>0.82328698515034104</v>
      </c>
      <c r="K1036" s="2" t="s">
        <v>1626</v>
      </c>
      <c r="L1036" s="2">
        <f t="shared" si="16"/>
        <v>0</v>
      </c>
    </row>
    <row r="1037" spans="1:12" x14ac:dyDescent="0.2">
      <c r="A1037" s="2" t="s">
        <v>2622</v>
      </c>
      <c r="B1037" s="2" t="s">
        <v>4891</v>
      </c>
      <c r="C1037" s="2" t="s">
        <v>3270</v>
      </c>
      <c r="D1037" s="2" t="s">
        <v>6649</v>
      </c>
      <c r="E1037" s="2" t="s">
        <v>9630</v>
      </c>
      <c r="F1037" s="2">
        <v>-0.224639070455808</v>
      </c>
      <c r="G1037" s="2">
        <v>7.7601310002739093E-2</v>
      </c>
      <c r="H1037" s="2">
        <v>6.4209220261407998</v>
      </c>
      <c r="I1037" s="2">
        <v>2.5489161975438601E-2</v>
      </c>
      <c r="J1037" s="2">
        <v>0.366840964406631</v>
      </c>
      <c r="K1037" s="2" t="s">
        <v>1626</v>
      </c>
      <c r="L1037" s="2">
        <f t="shared" si="16"/>
        <v>1</v>
      </c>
    </row>
    <row r="1038" spans="1:12" x14ac:dyDescent="0.2">
      <c r="A1038" s="2" t="s">
        <v>2623</v>
      </c>
      <c r="B1038" s="2" t="s">
        <v>4892</v>
      </c>
      <c r="C1038" s="2" t="s">
        <v>3276</v>
      </c>
      <c r="D1038" s="2" t="s">
        <v>6650</v>
      </c>
      <c r="E1038" s="2" t="s">
        <v>9630</v>
      </c>
      <c r="F1038" s="2">
        <v>-9.0948627110058494E-2</v>
      </c>
      <c r="G1038" s="2">
        <v>6.8409186089027602E-2</v>
      </c>
      <c r="H1038" s="2">
        <v>6.4209220261407998</v>
      </c>
      <c r="I1038" s="2">
        <v>0.22897390985590599</v>
      </c>
      <c r="J1038" s="2">
        <v>0.57070449320508598</v>
      </c>
      <c r="K1038" s="2" t="s">
        <v>1626</v>
      </c>
      <c r="L1038" s="2">
        <f t="shared" si="16"/>
        <v>0</v>
      </c>
    </row>
    <row r="1039" spans="1:12" x14ac:dyDescent="0.2">
      <c r="A1039" s="2" t="s">
        <v>2624</v>
      </c>
      <c r="B1039" s="2" t="s">
        <v>4894</v>
      </c>
      <c r="C1039" s="2" t="s">
        <v>3523</v>
      </c>
      <c r="D1039" s="2" t="s">
        <v>6651</v>
      </c>
      <c r="E1039" s="2" t="s">
        <v>9630</v>
      </c>
      <c r="F1039" s="2">
        <v>-4.0521637359383897E-2</v>
      </c>
      <c r="G1039" s="2">
        <v>5.2242714178523102E-2</v>
      </c>
      <c r="H1039" s="2">
        <v>6.4209220261407998</v>
      </c>
      <c r="I1039" s="2">
        <v>0.46556139599126101</v>
      </c>
      <c r="J1039" s="2">
        <v>0.74003694993309699</v>
      </c>
      <c r="K1039" s="2" t="s">
        <v>1626</v>
      </c>
      <c r="L1039" s="2">
        <f t="shared" si="16"/>
        <v>0</v>
      </c>
    </row>
    <row r="1040" spans="1:12" x14ac:dyDescent="0.2">
      <c r="A1040" s="2" t="s">
        <v>2625</v>
      </c>
      <c r="B1040" s="2" t="s">
        <v>4895</v>
      </c>
      <c r="C1040" s="2" t="s">
        <v>3291</v>
      </c>
      <c r="D1040" s="2" t="s">
        <v>6652</v>
      </c>
      <c r="E1040" s="2" t="s">
        <v>9630</v>
      </c>
      <c r="F1040" s="2">
        <v>5.6554753579330999E-3</v>
      </c>
      <c r="G1040" s="2">
        <v>6.8628823109284101E-2</v>
      </c>
      <c r="H1040" s="2">
        <v>6.4209220261407998</v>
      </c>
      <c r="I1040" s="2">
        <v>0.93683272297502895</v>
      </c>
      <c r="J1040" s="2">
        <v>0.978876430183518</v>
      </c>
      <c r="K1040" s="2" t="s">
        <v>1626</v>
      </c>
      <c r="L1040" s="2">
        <f t="shared" si="16"/>
        <v>0</v>
      </c>
    </row>
    <row r="1041" spans="1:12" x14ac:dyDescent="0.2">
      <c r="A1041" s="2" t="s">
        <v>2626</v>
      </c>
      <c r="B1041" s="2" t="s">
        <v>4896</v>
      </c>
      <c r="C1041" s="2" t="s">
        <v>3421</v>
      </c>
      <c r="D1041" s="2" t="s">
        <v>6653</v>
      </c>
      <c r="E1041" s="2" t="s">
        <v>9630</v>
      </c>
      <c r="F1041" s="2">
        <v>-3.8152785697821399E-2</v>
      </c>
      <c r="G1041" s="2">
        <v>5.1319701444759898E-2</v>
      </c>
      <c r="H1041" s="2">
        <v>6.4209220261407998</v>
      </c>
      <c r="I1041" s="2">
        <v>0.48352605439199797</v>
      </c>
      <c r="J1041" s="2">
        <v>0.75188668294532701</v>
      </c>
      <c r="K1041" s="2" t="s">
        <v>1626</v>
      </c>
      <c r="L1041" s="2">
        <f t="shared" si="16"/>
        <v>0</v>
      </c>
    </row>
    <row r="1042" spans="1:12" x14ac:dyDescent="0.2">
      <c r="A1042" s="2" t="s">
        <v>2628</v>
      </c>
      <c r="B1042" s="2" t="s">
        <v>4899</v>
      </c>
      <c r="C1042" s="2" t="s">
        <v>3475</v>
      </c>
      <c r="D1042" s="2" t="s">
        <v>6654</v>
      </c>
      <c r="E1042" s="2" t="s">
        <v>9630</v>
      </c>
      <c r="F1042" s="2">
        <v>0.149559047934119</v>
      </c>
      <c r="G1042" s="2">
        <v>0.124537429182443</v>
      </c>
      <c r="H1042" s="2">
        <v>6.4209220261407998</v>
      </c>
      <c r="I1042" s="2">
        <v>0.27220349292177998</v>
      </c>
      <c r="J1042" s="2">
        <v>0.61268042870541894</v>
      </c>
      <c r="K1042" s="2" t="s">
        <v>1626</v>
      </c>
      <c r="L1042" s="2">
        <f t="shared" si="16"/>
        <v>0</v>
      </c>
    </row>
    <row r="1043" spans="1:12" x14ac:dyDescent="0.2">
      <c r="A1043" s="2" t="s">
        <v>2629</v>
      </c>
      <c r="B1043" s="2" t="s">
        <v>4902</v>
      </c>
      <c r="C1043" s="2" t="s">
        <v>3276</v>
      </c>
      <c r="D1043" s="2" t="s">
        <v>6655</v>
      </c>
      <c r="E1043" s="2" t="s">
        <v>9630</v>
      </c>
      <c r="F1043" s="2">
        <v>-3.5156756922613999E-3</v>
      </c>
      <c r="G1043" s="2">
        <v>7.0276880522447502E-2</v>
      </c>
      <c r="H1043" s="2">
        <v>6.4209220261407998</v>
      </c>
      <c r="I1043" s="2">
        <v>0.96162183135208301</v>
      </c>
      <c r="J1043" s="2">
        <v>0.98603606437604796</v>
      </c>
      <c r="K1043" s="2" t="s">
        <v>1626</v>
      </c>
      <c r="L1043" s="2">
        <f t="shared" si="16"/>
        <v>0</v>
      </c>
    </row>
    <row r="1044" spans="1:12" x14ac:dyDescent="0.2">
      <c r="A1044" s="2" t="s">
        <v>2630</v>
      </c>
      <c r="B1044" s="2" t="s">
        <v>4903</v>
      </c>
      <c r="C1044" s="2" t="s">
        <v>3320</v>
      </c>
      <c r="D1044" s="2" t="s">
        <v>6656</v>
      </c>
      <c r="E1044" s="2" t="s">
        <v>9630</v>
      </c>
      <c r="F1044" s="2">
        <v>-8.7573273974256294E-3</v>
      </c>
      <c r="G1044" s="2">
        <v>4.7525909496211202E-2</v>
      </c>
      <c r="H1044" s="2">
        <v>6.4209220261407998</v>
      </c>
      <c r="I1044" s="2">
        <v>0.85948914897827899</v>
      </c>
      <c r="J1044" s="2">
        <v>0.946554101116314</v>
      </c>
      <c r="K1044" s="2" t="s">
        <v>1626</v>
      </c>
      <c r="L1044" s="2">
        <f t="shared" si="16"/>
        <v>0</v>
      </c>
    </row>
    <row r="1045" spans="1:12" x14ac:dyDescent="0.2">
      <c r="A1045" s="2" t="s">
        <v>2631</v>
      </c>
      <c r="B1045" s="2" t="s">
        <v>4904</v>
      </c>
      <c r="C1045" s="2" t="s">
        <v>3257</v>
      </c>
      <c r="D1045" s="2" t="s">
        <v>6657</v>
      </c>
      <c r="E1045" s="2" t="s">
        <v>9630</v>
      </c>
      <c r="F1045" s="2">
        <v>9.9976308356101495E-2</v>
      </c>
      <c r="G1045" s="2">
        <v>6.5088051542337697E-2</v>
      </c>
      <c r="H1045" s="2">
        <v>6.4209220261407998</v>
      </c>
      <c r="I1045" s="2">
        <v>0.17222728855554201</v>
      </c>
      <c r="J1045" s="2">
        <v>0.52380379146358902</v>
      </c>
      <c r="K1045" s="2" t="s">
        <v>1626</v>
      </c>
      <c r="L1045" s="2">
        <f t="shared" si="16"/>
        <v>0</v>
      </c>
    </row>
    <row r="1046" spans="1:12" x14ac:dyDescent="0.2">
      <c r="A1046" s="2" t="s">
        <v>2633</v>
      </c>
      <c r="B1046" s="2" t="s">
        <v>4906</v>
      </c>
      <c r="C1046" s="2" t="s">
        <v>3317</v>
      </c>
      <c r="D1046" s="2" t="s">
        <v>6658</v>
      </c>
      <c r="E1046" s="2" t="s">
        <v>9630</v>
      </c>
      <c r="F1046" s="2">
        <v>-0.161564155082287</v>
      </c>
      <c r="G1046" s="2">
        <v>5.5635198970397301E-2</v>
      </c>
      <c r="H1046" s="2">
        <v>6.4209220261407998</v>
      </c>
      <c r="I1046" s="2">
        <v>2.5172499095470102E-2</v>
      </c>
      <c r="J1046" s="2">
        <v>0.366840964406631</v>
      </c>
      <c r="K1046" s="2" t="s">
        <v>1626</v>
      </c>
      <c r="L1046" s="2">
        <f t="shared" si="16"/>
        <v>1</v>
      </c>
    </row>
    <row r="1047" spans="1:12" x14ac:dyDescent="0.2">
      <c r="A1047" s="2" t="s">
        <v>2634</v>
      </c>
      <c r="B1047" s="2" t="s">
        <v>4907</v>
      </c>
      <c r="C1047" s="2" t="s">
        <v>3304</v>
      </c>
      <c r="D1047" s="2" t="s">
        <v>6659</v>
      </c>
      <c r="E1047" s="2" t="s">
        <v>9630</v>
      </c>
      <c r="F1047" s="2">
        <v>-0.12723724334678799</v>
      </c>
      <c r="G1047" s="2">
        <v>6.5331218816635006E-2</v>
      </c>
      <c r="H1047" s="2">
        <v>6.4209220261407998</v>
      </c>
      <c r="I1047" s="2">
        <v>9.6230885785720699E-2</v>
      </c>
      <c r="J1047" s="2">
        <v>0.46419381958619299</v>
      </c>
      <c r="K1047" s="2" t="s">
        <v>1626</v>
      </c>
      <c r="L1047" s="2">
        <f t="shared" si="16"/>
        <v>0</v>
      </c>
    </row>
    <row r="1048" spans="1:12" x14ac:dyDescent="0.2">
      <c r="A1048" s="2" t="s">
        <v>2635</v>
      </c>
      <c r="B1048" s="2" t="s">
        <v>4908</v>
      </c>
      <c r="C1048" s="2" t="s">
        <v>3299</v>
      </c>
      <c r="D1048" s="2" t="s">
        <v>6660</v>
      </c>
      <c r="E1048" s="2" t="s">
        <v>9630</v>
      </c>
      <c r="F1048" s="2">
        <v>-0.36641743598882798</v>
      </c>
      <c r="G1048" s="2">
        <v>0.12780320963448899</v>
      </c>
      <c r="H1048" s="2">
        <v>6.4209220261407998</v>
      </c>
      <c r="I1048" s="2">
        <v>2.6469234986300199E-2</v>
      </c>
      <c r="J1048" s="2">
        <v>0.36841909539461898</v>
      </c>
      <c r="K1048" s="2" t="s">
        <v>1626</v>
      </c>
      <c r="L1048" s="2">
        <f t="shared" si="16"/>
        <v>1</v>
      </c>
    </row>
    <row r="1049" spans="1:12" x14ac:dyDescent="0.2">
      <c r="A1049" s="2" t="s">
        <v>2636</v>
      </c>
      <c r="B1049" s="2" t="s">
        <v>4911</v>
      </c>
      <c r="C1049" s="2" t="s">
        <v>3259</v>
      </c>
      <c r="D1049" s="2" t="s">
        <v>6661</v>
      </c>
      <c r="E1049" s="2" t="s">
        <v>9630</v>
      </c>
      <c r="F1049" s="2">
        <v>4.6001083219356503E-2</v>
      </c>
      <c r="G1049" s="2">
        <v>9.4100619505237001E-2</v>
      </c>
      <c r="H1049" s="2">
        <v>6.4209220261407998</v>
      </c>
      <c r="I1049" s="2">
        <v>0.64119847026622201</v>
      </c>
      <c r="J1049" s="2">
        <v>0.84090906074012794</v>
      </c>
      <c r="K1049" s="2" t="s">
        <v>1626</v>
      </c>
      <c r="L1049" s="2">
        <f t="shared" si="16"/>
        <v>0</v>
      </c>
    </row>
    <row r="1050" spans="1:12" x14ac:dyDescent="0.2">
      <c r="A1050" s="2" t="s">
        <v>2637</v>
      </c>
      <c r="B1050" s="2" t="s">
        <v>4912</v>
      </c>
      <c r="C1050" s="2" t="s">
        <v>3345</v>
      </c>
      <c r="D1050" s="2" t="s">
        <v>6662</v>
      </c>
      <c r="E1050" s="2" t="s">
        <v>9630</v>
      </c>
      <c r="F1050" s="2">
        <v>3.00526767195998E-2</v>
      </c>
      <c r="G1050" s="2">
        <v>5.4303450319631401E-2</v>
      </c>
      <c r="H1050" s="2">
        <v>6.4209220261407998</v>
      </c>
      <c r="I1050" s="2">
        <v>0.59870439727931202</v>
      </c>
      <c r="J1050" s="2">
        <v>0.82074442188304897</v>
      </c>
      <c r="K1050" s="2" t="s">
        <v>1626</v>
      </c>
      <c r="L1050" s="2">
        <f t="shared" si="16"/>
        <v>0</v>
      </c>
    </row>
    <row r="1051" spans="1:12" x14ac:dyDescent="0.2">
      <c r="A1051" s="2" t="s">
        <v>2638</v>
      </c>
      <c r="B1051" s="2" t="s">
        <v>4913</v>
      </c>
      <c r="C1051" s="2" t="s">
        <v>3270</v>
      </c>
      <c r="D1051" s="2" t="s">
        <v>6663</v>
      </c>
      <c r="E1051" s="2" t="s">
        <v>9630</v>
      </c>
      <c r="F1051" s="2">
        <v>4.8782154804784698E-2</v>
      </c>
      <c r="G1051" s="2">
        <v>5.77162164375997E-2</v>
      </c>
      <c r="H1051" s="2">
        <v>6.4209220261407998</v>
      </c>
      <c r="I1051" s="2">
        <v>0.42836144522376202</v>
      </c>
      <c r="J1051" s="2">
        <v>0.71177774987222897</v>
      </c>
      <c r="K1051" s="2" t="s">
        <v>1626</v>
      </c>
      <c r="L1051" s="2">
        <f t="shared" si="16"/>
        <v>0</v>
      </c>
    </row>
    <row r="1052" spans="1:12" x14ac:dyDescent="0.2">
      <c r="A1052" s="2" t="s">
        <v>2639</v>
      </c>
      <c r="B1052" s="2" t="s">
        <v>4914</v>
      </c>
      <c r="C1052" s="2" t="s">
        <v>3313</v>
      </c>
      <c r="D1052" s="2" t="s">
        <v>6664</v>
      </c>
      <c r="E1052" s="2" t="s">
        <v>9630</v>
      </c>
      <c r="F1052" s="2">
        <v>3.8171506136265902E-2</v>
      </c>
      <c r="G1052" s="2">
        <v>0.10151147782219801</v>
      </c>
      <c r="H1052" s="2">
        <v>6.4209220261407998</v>
      </c>
      <c r="I1052" s="2">
        <v>0.71900687499388904</v>
      </c>
      <c r="J1052" s="2">
        <v>0.87942806280154895</v>
      </c>
      <c r="K1052" s="2" t="s">
        <v>1626</v>
      </c>
      <c r="L1052" s="2">
        <f t="shared" si="16"/>
        <v>0</v>
      </c>
    </row>
    <row r="1053" spans="1:12" x14ac:dyDescent="0.2">
      <c r="A1053" s="2" t="s">
        <v>2640</v>
      </c>
      <c r="B1053" s="2" t="s">
        <v>4916</v>
      </c>
      <c r="C1053" s="2" t="s">
        <v>3413</v>
      </c>
      <c r="D1053" s="2" t="s">
        <v>6665</v>
      </c>
      <c r="E1053" s="2" t="s">
        <v>9630</v>
      </c>
      <c r="F1053" s="2">
        <v>7.4877376873104E-3</v>
      </c>
      <c r="G1053" s="2">
        <v>5.3218359235248702E-2</v>
      </c>
      <c r="H1053" s="2">
        <v>6.4209220261407998</v>
      </c>
      <c r="I1053" s="2">
        <v>0.89241930344214804</v>
      </c>
      <c r="J1053" s="2">
        <v>0.96142427298876298</v>
      </c>
      <c r="K1053" s="2" t="s">
        <v>1626</v>
      </c>
      <c r="L1053" s="2">
        <f t="shared" si="16"/>
        <v>0</v>
      </c>
    </row>
    <row r="1054" spans="1:12" x14ac:dyDescent="0.2">
      <c r="A1054" s="2" t="s">
        <v>2641</v>
      </c>
      <c r="B1054" s="2" t="s">
        <v>4917</v>
      </c>
      <c r="C1054" s="2" t="s">
        <v>1626</v>
      </c>
      <c r="D1054" s="2" t="s">
        <v>6666</v>
      </c>
      <c r="E1054" s="2" t="s">
        <v>9630</v>
      </c>
      <c r="F1054" s="2">
        <v>9.4814397653266796E-2</v>
      </c>
      <c r="G1054" s="2">
        <v>6.8361259770529495E-2</v>
      </c>
      <c r="H1054" s="2">
        <v>6.4209220261407998</v>
      </c>
      <c r="I1054" s="2">
        <v>0.21168715095658899</v>
      </c>
      <c r="J1054" s="2">
        <v>0.56132969795168697</v>
      </c>
      <c r="K1054" s="2" t="s">
        <v>1626</v>
      </c>
      <c r="L1054" s="2">
        <f t="shared" si="16"/>
        <v>0</v>
      </c>
    </row>
    <row r="1055" spans="1:12" x14ac:dyDescent="0.2">
      <c r="A1055" s="2" t="s">
        <v>2642</v>
      </c>
      <c r="B1055" s="2" t="s">
        <v>4918</v>
      </c>
      <c r="C1055" s="2" t="s">
        <v>3383</v>
      </c>
      <c r="D1055" s="2" t="s">
        <v>6667</v>
      </c>
      <c r="E1055" s="2" t="s">
        <v>9630</v>
      </c>
      <c r="F1055" s="2">
        <v>0.28670937936800001</v>
      </c>
      <c r="G1055" s="2">
        <v>0.14756753391365701</v>
      </c>
      <c r="H1055" s="2">
        <v>6.4209220261407998</v>
      </c>
      <c r="I1055" s="2">
        <v>9.6873192263313701E-2</v>
      </c>
      <c r="J1055" s="2">
        <v>0.46419381958619299</v>
      </c>
      <c r="K1055" s="2" t="s">
        <v>1626</v>
      </c>
      <c r="L1055" s="2">
        <f t="shared" si="16"/>
        <v>0</v>
      </c>
    </row>
    <row r="1056" spans="1:12" x14ac:dyDescent="0.2">
      <c r="A1056" s="2" t="s">
        <v>2643</v>
      </c>
      <c r="B1056" s="2" t="s">
        <v>4919</v>
      </c>
      <c r="C1056" s="2" t="s">
        <v>3259</v>
      </c>
      <c r="D1056" s="2" t="s">
        <v>6668</v>
      </c>
      <c r="E1056" s="2" t="s">
        <v>9630</v>
      </c>
      <c r="F1056" s="2">
        <v>0.169961061236097</v>
      </c>
      <c r="G1056" s="2">
        <v>7.8616295859602794E-2</v>
      </c>
      <c r="H1056" s="2">
        <v>6.4209220261407998</v>
      </c>
      <c r="I1056" s="2">
        <v>7.0910564248910402E-2</v>
      </c>
      <c r="J1056" s="2">
        <v>0.44408862863478998</v>
      </c>
      <c r="K1056" s="2" t="s">
        <v>1626</v>
      </c>
      <c r="L1056" s="2">
        <f t="shared" si="16"/>
        <v>0</v>
      </c>
    </row>
    <row r="1057" spans="1:12" x14ac:dyDescent="0.2">
      <c r="A1057" s="2" t="s">
        <v>2644</v>
      </c>
      <c r="B1057" s="2" t="s">
        <v>4920</v>
      </c>
      <c r="C1057" s="2" t="s">
        <v>3457</v>
      </c>
      <c r="D1057" s="2" t="s">
        <v>6669</v>
      </c>
      <c r="E1057" s="2" t="s">
        <v>9630</v>
      </c>
      <c r="F1057" s="2">
        <v>3.7608889979402599E-3</v>
      </c>
      <c r="G1057" s="2">
        <v>6.6548663210453302E-2</v>
      </c>
      <c r="H1057" s="2">
        <v>6.4209220261407998</v>
      </c>
      <c r="I1057" s="2">
        <v>0.95665077696444401</v>
      </c>
      <c r="J1057" s="2">
        <v>0.98351731119838404</v>
      </c>
      <c r="K1057" s="2" t="s">
        <v>1626</v>
      </c>
      <c r="L1057" s="2">
        <f t="shared" si="16"/>
        <v>0</v>
      </c>
    </row>
    <row r="1058" spans="1:12" x14ac:dyDescent="0.2">
      <c r="A1058" s="2" t="s">
        <v>2645</v>
      </c>
      <c r="B1058" s="2" t="s">
        <v>4921</v>
      </c>
      <c r="C1058" s="2" t="s">
        <v>3259</v>
      </c>
      <c r="D1058" s="2" t="s">
        <v>6670</v>
      </c>
      <c r="E1058" s="2" t="s">
        <v>9630</v>
      </c>
      <c r="F1058" s="2">
        <v>-0.107193714746947</v>
      </c>
      <c r="G1058" s="2">
        <v>6.5323312447010007E-2</v>
      </c>
      <c r="H1058" s="2">
        <v>6.4209220261407998</v>
      </c>
      <c r="I1058" s="2">
        <v>0.14866209104474801</v>
      </c>
      <c r="J1058" s="2">
        <v>0.50789486796289895</v>
      </c>
      <c r="K1058" s="2" t="s">
        <v>1626</v>
      </c>
      <c r="L1058" s="2">
        <f t="shared" si="16"/>
        <v>0</v>
      </c>
    </row>
    <row r="1059" spans="1:12" x14ac:dyDescent="0.2">
      <c r="A1059" s="2" t="s">
        <v>2646</v>
      </c>
      <c r="B1059" s="2" t="s">
        <v>4922</v>
      </c>
      <c r="C1059" s="2" t="s">
        <v>3270</v>
      </c>
      <c r="D1059" s="2" t="s">
        <v>6671</v>
      </c>
      <c r="E1059" s="2" t="s">
        <v>9630</v>
      </c>
      <c r="F1059" s="2">
        <v>-0.13598749928746501</v>
      </c>
      <c r="G1059" s="2">
        <v>4.7714963732164398E-2</v>
      </c>
      <c r="H1059" s="2">
        <v>6.4209220261407998</v>
      </c>
      <c r="I1059" s="2">
        <v>2.7091406571396501E-2</v>
      </c>
      <c r="J1059" s="2">
        <v>0.36841909539461898</v>
      </c>
      <c r="K1059" s="2" t="s">
        <v>1626</v>
      </c>
      <c r="L1059" s="2">
        <f t="shared" si="16"/>
        <v>1</v>
      </c>
    </row>
    <row r="1060" spans="1:12" x14ac:dyDescent="0.2">
      <c r="A1060" s="2" t="s">
        <v>2648</v>
      </c>
      <c r="B1060" s="2" t="s">
        <v>4924</v>
      </c>
      <c r="C1060" s="2" t="s">
        <v>1626</v>
      </c>
      <c r="D1060" s="2" t="s">
        <v>6672</v>
      </c>
      <c r="E1060" s="2" t="s">
        <v>9630</v>
      </c>
      <c r="F1060" s="2">
        <v>4.9796064172300203E-2</v>
      </c>
      <c r="G1060" s="2">
        <v>4.61478215598084E-2</v>
      </c>
      <c r="H1060" s="2">
        <v>6.4209220261407998</v>
      </c>
      <c r="I1060" s="2">
        <v>0.31942061451394999</v>
      </c>
      <c r="J1060" s="2">
        <v>0.65081884018132097</v>
      </c>
      <c r="K1060" s="2" t="s">
        <v>1626</v>
      </c>
      <c r="L1060" s="2">
        <f t="shared" si="16"/>
        <v>0</v>
      </c>
    </row>
    <row r="1061" spans="1:12" x14ac:dyDescent="0.2">
      <c r="A1061" s="2" t="s">
        <v>2649</v>
      </c>
      <c r="B1061" s="2" t="s">
        <v>4926</v>
      </c>
      <c r="C1061" s="2" t="s">
        <v>3275</v>
      </c>
      <c r="D1061" s="2" t="s">
        <v>6673</v>
      </c>
      <c r="E1061" s="2" t="s">
        <v>9630</v>
      </c>
      <c r="F1061" s="2">
        <v>3.5044152495046402E-2</v>
      </c>
      <c r="G1061" s="2">
        <v>5.1558928074354901E-2</v>
      </c>
      <c r="H1061" s="2">
        <v>6.4209220261407998</v>
      </c>
      <c r="I1061" s="2">
        <v>0.52044013482565399</v>
      </c>
      <c r="J1061" s="2">
        <v>0.77446582806126696</v>
      </c>
      <c r="K1061" s="2" t="s">
        <v>1626</v>
      </c>
      <c r="L1061" s="2">
        <f t="shared" si="16"/>
        <v>0</v>
      </c>
    </row>
    <row r="1062" spans="1:12" x14ac:dyDescent="0.2">
      <c r="A1062" s="2" t="s">
        <v>2650</v>
      </c>
      <c r="B1062" s="2" t="s">
        <v>4927</v>
      </c>
      <c r="C1062" s="2" t="s">
        <v>3292</v>
      </c>
      <c r="D1062" s="2" t="s">
        <v>6674</v>
      </c>
      <c r="E1062" s="2" t="s">
        <v>9630</v>
      </c>
      <c r="F1062" s="2">
        <v>-3.1949863495705902E-2</v>
      </c>
      <c r="G1062" s="2">
        <v>8.83971353548057E-2</v>
      </c>
      <c r="H1062" s="2">
        <v>6.4209220261407998</v>
      </c>
      <c r="I1062" s="2">
        <v>0.72937163043076703</v>
      </c>
      <c r="J1062" s="2">
        <v>0.88553770344937899</v>
      </c>
      <c r="K1062" s="2" t="s">
        <v>1626</v>
      </c>
      <c r="L1062" s="2">
        <f t="shared" si="16"/>
        <v>0</v>
      </c>
    </row>
    <row r="1063" spans="1:12" x14ac:dyDescent="0.2">
      <c r="A1063" s="2" t="s">
        <v>2651</v>
      </c>
      <c r="B1063" s="2" t="s">
        <v>4928</v>
      </c>
      <c r="C1063" s="2" t="s">
        <v>3399</v>
      </c>
      <c r="D1063" s="2" t="s">
        <v>6675</v>
      </c>
      <c r="E1063" s="2" t="s">
        <v>9630</v>
      </c>
      <c r="F1063" s="2">
        <v>-0.15470692674626299</v>
      </c>
      <c r="G1063" s="2">
        <v>6.1824039117196701E-2</v>
      </c>
      <c r="H1063" s="2">
        <v>6.4209220261407998</v>
      </c>
      <c r="I1063" s="2">
        <v>4.3824077027974001E-2</v>
      </c>
      <c r="J1063" s="2">
        <v>0.39860241212831798</v>
      </c>
      <c r="K1063" s="2" t="s">
        <v>1626</v>
      </c>
      <c r="L1063" s="2">
        <f t="shared" si="16"/>
        <v>1</v>
      </c>
    </row>
    <row r="1064" spans="1:12" x14ac:dyDescent="0.2">
      <c r="A1064" s="2" t="s">
        <v>2652</v>
      </c>
      <c r="B1064" s="2" t="s">
        <v>4929</v>
      </c>
      <c r="C1064" s="2" t="s">
        <v>3266</v>
      </c>
      <c r="D1064" s="2" t="s">
        <v>6676</v>
      </c>
      <c r="E1064" s="2" t="s">
        <v>9630</v>
      </c>
      <c r="F1064" s="2">
        <v>4.7722544078725497E-2</v>
      </c>
      <c r="G1064" s="2">
        <v>9.3325013934577206E-2</v>
      </c>
      <c r="H1064" s="2">
        <v>5.4209220261407998</v>
      </c>
      <c r="I1064" s="2">
        <v>0.62924661492272704</v>
      </c>
      <c r="J1064" s="2">
        <v>0.83506968302158202</v>
      </c>
      <c r="K1064" s="2" t="s">
        <v>1626</v>
      </c>
      <c r="L1064" s="2">
        <f t="shared" si="16"/>
        <v>0</v>
      </c>
    </row>
    <row r="1065" spans="1:12" x14ac:dyDescent="0.2">
      <c r="A1065" s="2" t="s">
        <v>2653</v>
      </c>
      <c r="B1065" s="2" t="s">
        <v>4930</v>
      </c>
      <c r="C1065" s="2" t="s">
        <v>3267</v>
      </c>
      <c r="D1065" s="2" t="s">
        <v>6677</v>
      </c>
      <c r="E1065" s="2" t="s">
        <v>9630</v>
      </c>
      <c r="F1065" s="2">
        <v>2.7129840516841201E-2</v>
      </c>
      <c r="G1065" s="2">
        <v>5.5991769084347803E-2</v>
      </c>
      <c r="H1065" s="2">
        <v>6.4209220261407998</v>
      </c>
      <c r="I1065" s="2">
        <v>0.64409536777202103</v>
      </c>
      <c r="J1065" s="2">
        <v>0.84306515905410895</v>
      </c>
      <c r="K1065" s="2" t="s">
        <v>1626</v>
      </c>
      <c r="L1065" s="2">
        <f t="shared" si="16"/>
        <v>0</v>
      </c>
    </row>
    <row r="1066" spans="1:12" x14ac:dyDescent="0.2">
      <c r="A1066" s="2" t="s">
        <v>2654</v>
      </c>
      <c r="B1066" s="2" t="s">
        <v>4931</v>
      </c>
      <c r="C1066" s="2" t="s">
        <v>3296</v>
      </c>
      <c r="D1066" s="2" t="s">
        <v>6678</v>
      </c>
      <c r="E1066" s="2" t="s">
        <v>9630</v>
      </c>
      <c r="F1066" s="2">
        <v>-9.0143600077724095E-2</v>
      </c>
      <c r="G1066" s="2">
        <v>9.2221203017508496E-2</v>
      </c>
      <c r="H1066" s="2">
        <v>6.4209220261407998</v>
      </c>
      <c r="I1066" s="2">
        <v>0.36371436658263401</v>
      </c>
      <c r="J1066" s="2">
        <v>0.67378113615138102</v>
      </c>
      <c r="K1066" s="2" t="s">
        <v>1626</v>
      </c>
      <c r="L1066" s="2">
        <f t="shared" si="16"/>
        <v>0</v>
      </c>
    </row>
    <row r="1067" spans="1:12" x14ac:dyDescent="0.2">
      <c r="A1067" s="2" t="s">
        <v>2655</v>
      </c>
      <c r="B1067" s="2" t="s">
        <v>4932</v>
      </c>
      <c r="C1067" s="2" t="s">
        <v>3319</v>
      </c>
      <c r="D1067" s="2" t="s">
        <v>6679</v>
      </c>
      <c r="E1067" s="2" t="s">
        <v>9630</v>
      </c>
      <c r="F1067" s="2">
        <v>-5.7621416402411599E-2</v>
      </c>
      <c r="G1067" s="2">
        <v>5.7405690597410998E-2</v>
      </c>
      <c r="H1067" s="2">
        <v>6.4209220261407998</v>
      </c>
      <c r="I1067" s="2">
        <v>0.35181149051890598</v>
      </c>
      <c r="J1067" s="2">
        <v>0.66608481149174303</v>
      </c>
      <c r="K1067" s="2" t="s">
        <v>1626</v>
      </c>
      <c r="L1067" s="2">
        <f t="shared" si="16"/>
        <v>0</v>
      </c>
    </row>
    <row r="1068" spans="1:12" x14ac:dyDescent="0.2">
      <c r="A1068" s="2" t="s">
        <v>2656</v>
      </c>
      <c r="B1068" s="2" t="s">
        <v>4933</v>
      </c>
      <c r="C1068" s="2" t="s">
        <v>3397</v>
      </c>
      <c r="D1068" s="2" t="s">
        <v>6680</v>
      </c>
      <c r="E1068" s="2" t="s">
        <v>9630</v>
      </c>
      <c r="F1068" s="2">
        <v>0.126064521476563</v>
      </c>
      <c r="G1068" s="2">
        <v>6.7758166782981702E-2</v>
      </c>
      <c r="H1068" s="2">
        <v>6.4209220261407998</v>
      </c>
      <c r="I1068" s="2">
        <v>0.108931968000146</v>
      </c>
      <c r="J1068" s="2">
        <v>0.47443470109222202</v>
      </c>
      <c r="K1068" s="2" t="s">
        <v>1626</v>
      </c>
      <c r="L1068" s="2">
        <f t="shared" si="16"/>
        <v>0</v>
      </c>
    </row>
    <row r="1069" spans="1:12" x14ac:dyDescent="0.2">
      <c r="A1069" s="2" t="s">
        <v>2657</v>
      </c>
      <c r="B1069" s="2" t="s">
        <v>4934</v>
      </c>
      <c r="C1069" s="2" t="s">
        <v>3303</v>
      </c>
      <c r="D1069" s="2" t="s">
        <v>6681</v>
      </c>
      <c r="E1069" s="2" t="s">
        <v>9630</v>
      </c>
      <c r="F1069" s="2">
        <v>-0.17016986375840401</v>
      </c>
      <c r="G1069" s="2">
        <v>8.8592087711088896E-2</v>
      </c>
      <c r="H1069" s="2">
        <v>6.4209220261407998</v>
      </c>
      <c r="I1069" s="2">
        <v>9.99684952928898E-2</v>
      </c>
      <c r="J1069" s="2">
        <v>0.467648431331121</v>
      </c>
      <c r="K1069" s="2" t="s">
        <v>1626</v>
      </c>
      <c r="L1069" s="2">
        <f t="shared" si="16"/>
        <v>0</v>
      </c>
    </row>
    <row r="1070" spans="1:12" x14ac:dyDescent="0.2">
      <c r="A1070" s="2" t="s">
        <v>2658</v>
      </c>
      <c r="B1070" s="2" t="s">
        <v>4935</v>
      </c>
      <c r="C1070" s="2" t="s">
        <v>3259</v>
      </c>
      <c r="D1070" s="2" t="s">
        <v>6682</v>
      </c>
      <c r="E1070" s="2" t="s">
        <v>9630</v>
      </c>
      <c r="F1070" s="2">
        <v>0.103928964634071</v>
      </c>
      <c r="G1070" s="2">
        <v>0.16694046396125001</v>
      </c>
      <c r="H1070" s="2">
        <v>6.4209220261407998</v>
      </c>
      <c r="I1070" s="2">
        <v>0.55503233975091504</v>
      </c>
      <c r="J1070" s="2">
        <v>0.79400110092442999</v>
      </c>
      <c r="K1070" s="2" t="s">
        <v>1626</v>
      </c>
      <c r="L1070" s="2">
        <f t="shared" si="16"/>
        <v>0</v>
      </c>
    </row>
    <row r="1071" spans="1:12" x14ac:dyDescent="0.2">
      <c r="A1071" s="2" t="s">
        <v>2659</v>
      </c>
      <c r="B1071" s="2" t="s">
        <v>4936</v>
      </c>
      <c r="C1071" s="2" t="s">
        <v>3525</v>
      </c>
      <c r="D1071" s="2" t="s">
        <v>6683</v>
      </c>
      <c r="E1071" s="2" t="s">
        <v>9630</v>
      </c>
      <c r="F1071" s="2">
        <v>-0.25398117744420301</v>
      </c>
      <c r="G1071" s="2">
        <v>0.103330382293062</v>
      </c>
      <c r="H1071" s="2">
        <v>6.4209220261407998</v>
      </c>
      <c r="I1071" s="2">
        <v>4.6642587147492302E-2</v>
      </c>
      <c r="J1071" s="2">
        <v>0.39860241212831798</v>
      </c>
      <c r="K1071" s="2" t="s">
        <v>1626</v>
      </c>
      <c r="L1071" s="2">
        <f t="shared" si="16"/>
        <v>1</v>
      </c>
    </row>
    <row r="1072" spans="1:12" x14ac:dyDescent="0.2">
      <c r="A1072" s="2" t="s">
        <v>2660</v>
      </c>
      <c r="B1072" s="2" t="s">
        <v>4937</v>
      </c>
      <c r="C1072" s="2" t="s">
        <v>3296</v>
      </c>
      <c r="D1072" s="2" t="s">
        <v>6684</v>
      </c>
      <c r="E1072" s="2" t="s">
        <v>9630</v>
      </c>
      <c r="F1072" s="2">
        <v>2.16308985354439E-2</v>
      </c>
      <c r="G1072" s="2">
        <v>7.4549500839866903E-2</v>
      </c>
      <c r="H1072" s="2">
        <v>6.4209220261407998</v>
      </c>
      <c r="I1072" s="2">
        <v>0.78084233100933598</v>
      </c>
      <c r="J1072" s="2">
        <v>0.90632667042080695</v>
      </c>
      <c r="K1072" s="2" t="s">
        <v>1626</v>
      </c>
      <c r="L1072" s="2">
        <f t="shared" si="16"/>
        <v>0</v>
      </c>
    </row>
    <row r="1073" spans="1:12" x14ac:dyDescent="0.2">
      <c r="A1073" s="2" t="s">
        <v>2661</v>
      </c>
      <c r="B1073" s="2" t="s">
        <v>4939</v>
      </c>
      <c r="C1073" s="2" t="s">
        <v>3506</v>
      </c>
      <c r="D1073" s="2" t="s">
        <v>6685</v>
      </c>
      <c r="E1073" s="2" t="s">
        <v>9630</v>
      </c>
      <c r="F1073" s="2">
        <v>-0.113182856971788</v>
      </c>
      <c r="G1073" s="2">
        <v>6.2526086190035607E-2</v>
      </c>
      <c r="H1073" s="2">
        <v>6.4209220261407998</v>
      </c>
      <c r="I1073" s="2">
        <v>0.117012811171481</v>
      </c>
      <c r="J1073" s="2">
        <v>0.48030053992661598</v>
      </c>
      <c r="K1073" s="2" t="s">
        <v>1626</v>
      </c>
      <c r="L1073" s="2">
        <f t="shared" si="16"/>
        <v>0</v>
      </c>
    </row>
    <row r="1074" spans="1:12" x14ac:dyDescent="0.2">
      <c r="A1074" s="2" t="s">
        <v>2662</v>
      </c>
      <c r="B1074" s="2" t="s">
        <v>4940</v>
      </c>
      <c r="C1074" s="2" t="s">
        <v>3341</v>
      </c>
      <c r="D1074" s="2" t="s">
        <v>6686</v>
      </c>
      <c r="E1074" s="2" t="s">
        <v>9630</v>
      </c>
      <c r="F1074" s="2">
        <v>-8.0233081614309795E-2</v>
      </c>
      <c r="G1074" s="2">
        <v>5.7430645243161299E-2</v>
      </c>
      <c r="H1074" s="2">
        <v>6.4209220261407998</v>
      </c>
      <c r="I1074" s="2">
        <v>0.20877865596103101</v>
      </c>
      <c r="J1074" s="2">
        <v>0.55803127642036798</v>
      </c>
      <c r="K1074" s="2" t="s">
        <v>1626</v>
      </c>
      <c r="L1074" s="2">
        <f t="shared" si="16"/>
        <v>0</v>
      </c>
    </row>
    <row r="1075" spans="1:12" x14ac:dyDescent="0.2">
      <c r="A1075" s="2" t="s">
        <v>2663</v>
      </c>
      <c r="B1075" s="2" t="s">
        <v>4941</v>
      </c>
      <c r="C1075" s="2" t="s">
        <v>3266</v>
      </c>
      <c r="D1075" s="2" t="s">
        <v>6687</v>
      </c>
      <c r="E1075" s="2" t="s">
        <v>9630</v>
      </c>
      <c r="F1075" s="2">
        <v>1.50544875436627E-2</v>
      </c>
      <c r="G1075" s="2">
        <v>8.5110831128925493E-2</v>
      </c>
      <c r="H1075" s="2">
        <v>6.4209220261407998</v>
      </c>
      <c r="I1075" s="2">
        <v>0.86505054587993802</v>
      </c>
      <c r="J1075" s="2">
        <v>0.94927186688756704</v>
      </c>
      <c r="K1075" s="2" t="s">
        <v>1626</v>
      </c>
      <c r="L1075" s="2">
        <f t="shared" si="16"/>
        <v>0</v>
      </c>
    </row>
    <row r="1076" spans="1:12" x14ac:dyDescent="0.2">
      <c r="A1076" s="2" t="s">
        <v>2665</v>
      </c>
      <c r="B1076" s="2" t="s">
        <v>4943</v>
      </c>
      <c r="C1076" s="2" t="s">
        <v>3483</v>
      </c>
      <c r="D1076" s="2" t="s">
        <v>6688</v>
      </c>
      <c r="E1076" s="2" t="s">
        <v>9630</v>
      </c>
      <c r="F1076" s="2">
        <v>-6.9349037848470102E-2</v>
      </c>
      <c r="G1076" s="2">
        <v>5.0969705966890398E-2</v>
      </c>
      <c r="H1076" s="2">
        <v>6.4209220261407998</v>
      </c>
      <c r="I1076" s="2">
        <v>0.21946660361008399</v>
      </c>
      <c r="J1076" s="2">
        <v>0.56667658440563295</v>
      </c>
      <c r="K1076" s="2" t="s">
        <v>1626</v>
      </c>
      <c r="L1076" s="2">
        <f t="shared" si="16"/>
        <v>0</v>
      </c>
    </row>
    <row r="1077" spans="1:12" x14ac:dyDescent="0.2">
      <c r="A1077" s="2" t="s">
        <v>2666</v>
      </c>
      <c r="B1077" s="2" t="s">
        <v>4944</v>
      </c>
      <c r="C1077" s="2" t="s">
        <v>3266</v>
      </c>
      <c r="D1077" s="2" t="s">
        <v>6689</v>
      </c>
      <c r="E1077" s="2" t="s">
        <v>9630</v>
      </c>
      <c r="F1077" s="2">
        <v>3.34019836480898E-2</v>
      </c>
      <c r="G1077" s="2">
        <v>0.114441369562668</v>
      </c>
      <c r="H1077" s="2">
        <v>6.4209220261407998</v>
      </c>
      <c r="I1077" s="2">
        <v>0.779588482873243</v>
      </c>
      <c r="J1077" s="2">
        <v>0.90632667042080695</v>
      </c>
      <c r="K1077" s="2" t="s">
        <v>1626</v>
      </c>
      <c r="L1077" s="2">
        <f t="shared" si="16"/>
        <v>0</v>
      </c>
    </row>
    <row r="1078" spans="1:12" x14ac:dyDescent="0.2">
      <c r="A1078" s="2" t="s">
        <v>2667</v>
      </c>
      <c r="B1078" s="2" t="s">
        <v>4945</v>
      </c>
      <c r="C1078" s="2" t="s">
        <v>3296</v>
      </c>
      <c r="D1078" s="2" t="s">
        <v>6690</v>
      </c>
      <c r="E1078" s="2" t="s">
        <v>9630</v>
      </c>
      <c r="F1078" s="2">
        <v>0.30214157574213202</v>
      </c>
      <c r="G1078" s="2">
        <v>0.15290812754930599</v>
      </c>
      <c r="H1078" s="2">
        <v>6.4209220261407998</v>
      </c>
      <c r="I1078" s="2">
        <v>9.2414658500372796E-2</v>
      </c>
      <c r="J1078" s="2">
        <v>0.46419381958619299</v>
      </c>
      <c r="K1078" s="2" t="s">
        <v>1626</v>
      </c>
      <c r="L1078" s="2">
        <f t="shared" si="16"/>
        <v>0</v>
      </c>
    </row>
    <row r="1079" spans="1:12" x14ac:dyDescent="0.2">
      <c r="A1079" s="2" t="s">
        <v>2668</v>
      </c>
      <c r="B1079" s="2" t="s">
        <v>4946</v>
      </c>
      <c r="C1079" s="2" t="s">
        <v>3258</v>
      </c>
      <c r="D1079" s="2" t="s">
        <v>6691</v>
      </c>
      <c r="E1079" s="2" t="s">
        <v>9630</v>
      </c>
      <c r="F1079" s="2">
        <v>-2.7298024305675E-2</v>
      </c>
      <c r="G1079" s="2">
        <v>5.8028007981995401E-2</v>
      </c>
      <c r="H1079" s="2">
        <v>6.4209220261407998</v>
      </c>
      <c r="I1079" s="2">
        <v>0.65360621386648499</v>
      </c>
      <c r="J1079" s="2">
        <v>0.84699419048362001</v>
      </c>
      <c r="K1079" s="2" t="s">
        <v>1626</v>
      </c>
      <c r="L1079" s="2">
        <f t="shared" si="16"/>
        <v>0</v>
      </c>
    </row>
    <row r="1080" spans="1:12" x14ac:dyDescent="0.2">
      <c r="A1080" s="2" t="s">
        <v>2669</v>
      </c>
      <c r="B1080" s="2" t="s">
        <v>4947</v>
      </c>
      <c r="C1080" s="2" t="s">
        <v>3258</v>
      </c>
      <c r="D1080" s="2" t="s">
        <v>6692</v>
      </c>
      <c r="E1080" s="2" t="s">
        <v>9630</v>
      </c>
      <c r="F1080" s="2">
        <v>-7.1233513628984405E-2</v>
      </c>
      <c r="G1080" s="2">
        <v>5.9823689570664702E-2</v>
      </c>
      <c r="H1080" s="2">
        <v>6.4209220261407998</v>
      </c>
      <c r="I1080" s="2">
        <v>0.27591339889497302</v>
      </c>
      <c r="J1080" s="2">
        <v>0.61351979372264198</v>
      </c>
      <c r="K1080" s="2" t="s">
        <v>1626</v>
      </c>
      <c r="L1080" s="2">
        <f t="shared" si="16"/>
        <v>0</v>
      </c>
    </row>
    <row r="1081" spans="1:12" x14ac:dyDescent="0.2">
      <c r="A1081" s="2" t="s">
        <v>2670</v>
      </c>
      <c r="B1081" s="2" t="s">
        <v>4948</v>
      </c>
      <c r="C1081" s="2" t="s">
        <v>3274</v>
      </c>
      <c r="D1081" s="2" t="s">
        <v>6693</v>
      </c>
      <c r="E1081" s="2" t="s">
        <v>9630</v>
      </c>
      <c r="F1081" s="2">
        <v>-7.54691933719987E-2</v>
      </c>
      <c r="G1081" s="2">
        <v>6.3365105407037506E-2</v>
      </c>
      <c r="H1081" s="2">
        <v>6.4209220261407998</v>
      </c>
      <c r="I1081" s="2">
        <v>0.27580462552222401</v>
      </c>
      <c r="J1081" s="2">
        <v>0.61351979372264198</v>
      </c>
      <c r="K1081" s="2" t="s">
        <v>1626</v>
      </c>
      <c r="L1081" s="2">
        <f t="shared" si="16"/>
        <v>0</v>
      </c>
    </row>
    <row r="1082" spans="1:12" x14ac:dyDescent="0.2">
      <c r="A1082" s="2" t="s">
        <v>2671</v>
      </c>
      <c r="B1082" s="2" t="s">
        <v>4949</v>
      </c>
      <c r="C1082" s="2" t="s">
        <v>3475</v>
      </c>
      <c r="D1082" s="2" t="s">
        <v>6694</v>
      </c>
      <c r="E1082" s="2" t="s">
        <v>9630</v>
      </c>
      <c r="F1082" s="2">
        <v>0.16266635726459</v>
      </c>
      <c r="G1082" s="2">
        <v>8.3179517633438504E-2</v>
      </c>
      <c r="H1082" s="2">
        <v>6.4209220261407998</v>
      </c>
      <c r="I1082" s="2">
        <v>9.5135546518831507E-2</v>
      </c>
      <c r="J1082" s="2">
        <v>0.46419381958619299</v>
      </c>
      <c r="K1082" s="2" t="s">
        <v>1626</v>
      </c>
      <c r="L1082" s="2">
        <f t="shared" si="16"/>
        <v>0</v>
      </c>
    </row>
    <row r="1083" spans="1:12" x14ac:dyDescent="0.2">
      <c r="A1083" s="2" t="s">
        <v>2673</v>
      </c>
      <c r="B1083" s="2" t="s">
        <v>4951</v>
      </c>
      <c r="C1083" s="2" t="s">
        <v>3396</v>
      </c>
      <c r="D1083" s="2" t="s">
        <v>6695</v>
      </c>
      <c r="E1083" s="2" t="s">
        <v>9630</v>
      </c>
      <c r="F1083" s="2">
        <v>0.14775676694156301</v>
      </c>
      <c r="G1083" s="2">
        <v>0.16540031766558</v>
      </c>
      <c r="H1083" s="2">
        <v>6.4209220261407998</v>
      </c>
      <c r="I1083" s="2">
        <v>0.403918717624418</v>
      </c>
      <c r="J1083" s="2">
        <v>0.69724341524747302</v>
      </c>
      <c r="K1083" s="2" t="s">
        <v>1626</v>
      </c>
      <c r="L1083" s="2">
        <f t="shared" si="16"/>
        <v>0</v>
      </c>
    </row>
    <row r="1084" spans="1:12" x14ac:dyDescent="0.2">
      <c r="A1084" s="2" t="s">
        <v>2674</v>
      </c>
      <c r="B1084" s="2" t="s">
        <v>4952</v>
      </c>
      <c r="C1084" s="2" t="s">
        <v>3267</v>
      </c>
      <c r="D1084" s="2" t="s">
        <v>6696</v>
      </c>
      <c r="E1084" s="2" t="s">
        <v>9630</v>
      </c>
      <c r="F1084" s="2">
        <v>-5.2193490429930196E-3</v>
      </c>
      <c r="G1084" s="2">
        <v>0.10930723635508501</v>
      </c>
      <c r="H1084" s="2">
        <v>6.4209220261407998</v>
      </c>
      <c r="I1084" s="2">
        <v>0.96336687610788696</v>
      </c>
      <c r="J1084" s="2">
        <v>0.98720770611026198</v>
      </c>
      <c r="K1084" s="2" t="s">
        <v>1626</v>
      </c>
      <c r="L1084" s="2">
        <f t="shared" si="16"/>
        <v>0</v>
      </c>
    </row>
    <row r="1085" spans="1:12" x14ac:dyDescent="0.2">
      <c r="A1085" s="2" t="s">
        <v>2675</v>
      </c>
      <c r="B1085" s="2" t="s">
        <v>4953</v>
      </c>
      <c r="C1085" s="2" t="s">
        <v>3396</v>
      </c>
      <c r="D1085" s="2" t="s">
        <v>6697</v>
      </c>
      <c r="E1085" s="2" t="s">
        <v>9630</v>
      </c>
      <c r="F1085" s="2">
        <v>0.22846777996892201</v>
      </c>
      <c r="G1085" s="2">
        <v>0.11197294717794599</v>
      </c>
      <c r="H1085" s="2">
        <v>6.4209220261407998</v>
      </c>
      <c r="I1085" s="2">
        <v>8.4308272763687103E-2</v>
      </c>
      <c r="J1085" s="2">
        <v>0.46419381958619299</v>
      </c>
      <c r="K1085" s="2" t="s">
        <v>1626</v>
      </c>
      <c r="L1085" s="2">
        <f t="shared" si="16"/>
        <v>0</v>
      </c>
    </row>
    <row r="1086" spans="1:12" x14ac:dyDescent="0.2">
      <c r="A1086" s="2" t="s">
        <v>2677</v>
      </c>
      <c r="B1086" s="2" t="s">
        <v>4955</v>
      </c>
      <c r="C1086" s="2" t="s">
        <v>3414</v>
      </c>
      <c r="D1086" s="2" t="s">
        <v>6699</v>
      </c>
      <c r="E1086" s="2" t="s">
        <v>9630</v>
      </c>
      <c r="F1086" s="2">
        <v>1.61745128615222E-3</v>
      </c>
      <c r="G1086" s="2">
        <v>6.1761415267461102E-2</v>
      </c>
      <c r="H1086" s="2">
        <v>6.4209220261407998</v>
      </c>
      <c r="I1086" s="2">
        <v>0.97990195528097301</v>
      </c>
      <c r="J1086" s="2">
        <v>0.99395303358073595</v>
      </c>
      <c r="K1086" s="2" t="s">
        <v>1626</v>
      </c>
      <c r="L1086" s="2">
        <f t="shared" si="16"/>
        <v>0</v>
      </c>
    </row>
    <row r="1087" spans="1:12" x14ac:dyDescent="0.2">
      <c r="A1087" s="2" t="s">
        <v>2678</v>
      </c>
      <c r="B1087" s="2" t="s">
        <v>4956</v>
      </c>
      <c r="C1087" s="2" t="s">
        <v>3270</v>
      </c>
      <c r="D1087" s="2" t="s">
        <v>6700</v>
      </c>
      <c r="E1087" s="2" t="s">
        <v>9630</v>
      </c>
      <c r="F1087" s="2">
        <v>0.21048160175700001</v>
      </c>
      <c r="G1087" s="2">
        <v>0.169382497391597</v>
      </c>
      <c r="H1087" s="2">
        <v>6.4209220261407998</v>
      </c>
      <c r="I1087" s="2">
        <v>0.25745753378687197</v>
      </c>
      <c r="J1087" s="2">
        <v>0.59871734355372497</v>
      </c>
      <c r="K1087" s="2" t="s">
        <v>1626</v>
      </c>
      <c r="L1087" s="2">
        <f t="shared" si="16"/>
        <v>0</v>
      </c>
    </row>
    <row r="1088" spans="1:12" x14ac:dyDescent="0.2">
      <c r="A1088" s="2" t="s">
        <v>2679</v>
      </c>
      <c r="B1088" s="2" t="s">
        <v>4957</v>
      </c>
      <c r="C1088" s="2" t="s">
        <v>3274</v>
      </c>
      <c r="D1088" s="2" t="s">
        <v>6701</v>
      </c>
      <c r="E1088" s="2" t="s">
        <v>9630</v>
      </c>
      <c r="F1088" s="2">
        <v>4.7033647742094299E-3</v>
      </c>
      <c r="G1088" s="2">
        <v>4.8715765604216303E-2</v>
      </c>
      <c r="H1088" s="2">
        <v>6.4209220261407998</v>
      </c>
      <c r="I1088" s="2">
        <v>0.92602968690098897</v>
      </c>
      <c r="J1088" s="2">
        <v>0.97243056882926304</v>
      </c>
      <c r="K1088" s="2" t="s">
        <v>1626</v>
      </c>
      <c r="L1088" s="2">
        <f t="shared" si="16"/>
        <v>0</v>
      </c>
    </row>
    <row r="1089" spans="1:12" x14ac:dyDescent="0.2">
      <c r="A1089" s="2" t="s">
        <v>2680</v>
      </c>
      <c r="B1089" s="2" t="s">
        <v>4958</v>
      </c>
      <c r="C1089" s="2" t="s">
        <v>3257</v>
      </c>
      <c r="D1089" s="2" t="s">
        <v>6702</v>
      </c>
      <c r="E1089" s="2" t="s">
        <v>9630</v>
      </c>
      <c r="F1089" s="2">
        <v>-2.4727370703310401E-2</v>
      </c>
      <c r="G1089" s="2">
        <v>8.2803415474795194E-2</v>
      </c>
      <c r="H1089" s="2">
        <v>6.4209220261407998</v>
      </c>
      <c r="I1089" s="2">
        <v>0.77465494773683097</v>
      </c>
      <c r="J1089" s="2">
        <v>0.90498355464651004</v>
      </c>
      <c r="K1089" s="2" t="s">
        <v>1626</v>
      </c>
      <c r="L1089" s="2">
        <f t="shared" si="16"/>
        <v>0</v>
      </c>
    </row>
    <row r="1090" spans="1:12" x14ac:dyDescent="0.2">
      <c r="A1090" s="2" t="s">
        <v>2681</v>
      </c>
      <c r="B1090" s="2" t="s">
        <v>4959</v>
      </c>
      <c r="C1090" s="2" t="s">
        <v>3259</v>
      </c>
      <c r="D1090" s="2" t="s">
        <v>6703</v>
      </c>
      <c r="E1090" s="2" t="s">
        <v>9630</v>
      </c>
      <c r="F1090" s="2">
        <v>0.166527744629313</v>
      </c>
      <c r="G1090" s="2">
        <v>5.5573742266755703E-2</v>
      </c>
      <c r="H1090" s="2">
        <v>6.4209220261407998</v>
      </c>
      <c r="I1090" s="2">
        <v>2.2214123104509601E-2</v>
      </c>
      <c r="J1090" s="2">
        <v>0.366840964406631</v>
      </c>
      <c r="K1090" s="2" t="s">
        <v>1626</v>
      </c>
      <c r="L1090" s="2">
        <f t="shared" si="16"/>
        <v>1</v>
      </c>
    </row>
    <row r="1091" spans="1:12" x14ac:dyDescent="0.2">
      <c r="A1091" s="2" t="s">
        <v>2682</v>
      </c>
      <c r="B1091" s="2" t="s">
        <v>4960</v>
      </c>
      <c r="C1091" s="2" t="s">
        <v>3322</v>
      </c>
      <c r="D1091" s="2" t="s">
        <v>6704</v>
      </c>
      <c r="E1091" s="2" t="s">
        <v>9630</v>
      </c>
      <c r="F1091" s="2">
        <v>1.5721739909103E-2</v>
      </c>
      <c r="G1091" s="2">
        <v>9.1026068720215694E-2</v>
      </c>
      <c r="H1091" s="2">
        <v>6.4209220261407998</v>
      </c>
      <c r="I1091" s="2">
        <v>0.86819081525664299</v>
      </c>
      <c r="J1091" s="2">
        <v>0.94927186688756704</v>
      </c>
      <c r="K1091" s="2" t="s">
        <v>1626</v>
      </c>
      <c r="L1091" s="2">
        <f t="shared" ref="L1091:L1154" si="17">IF(I1091&lt;0.05,1,0)</f>
        <v>0</v>
      </c>
    </row>
    <row r="1092" spans="1:12" x14ac:dyDescent="0.2">
      <c r="A1092" s="2" t="s">
        <v>2683</v>
      </c>
      <c r="B1092" s="2" t="s">
        <v>4961</v>
      </c>
      <c r="C1092" s="2" t="s">
        <v>3526</v>
      </c>
      <c r="D1092" s="2" t="s">
        <v>6705</v>
      </c>
      <c r="E1092" s="2" t="s">
        <v>9630</v>
      </c>
      <c r="F1092" s="2">
        <v>-0.109307738476176</v>
      </c>
      <c r="G1092" s="2">
        <v>6.7758377216618995E-2</v>
      </c>
      <c r="H1092" s="2">
        <v>6.4209220261407998</v>
      </c>
      <c r="I1092" s="2">
        <v>0.15458356818915001</v>
      </c>
      <c r="J1092" s="2">
        <v>0.50789486796289895</v>
      </c>
      <c r="K1092" s="2" t="s">
        <v>1626</v>
      </c>
      <c r="L1092" s="2">
        <f t="shared" si="17"/>
        <v>0</v>
      </c>
    </row>
    <row r="1093" spans="1:12" x14ac:dyDescent="0.2">
      <c r="A1093" s="2" t="s">
        <v>2684</v>
      </c>
      <c r="B1093" s="2" t="s">
        <v>4962</v>
      </c>
      <c r="C1093" s="2" t="s">
        <v>3283</v>
      </c>
      <c r="D1093" s="2" t="s">
        <v>6706</v>
      </c>
      <c r="E1093" s="2" t="s">
        <v>9630</v>
      </c>
      <c r="F1093" s="2">
        <v>-0.36211692577765098</v>
      </c>
      <c r="G1093" s="2">
        <v>0.184087147789981</v>
      </c>
      <c r="H1093" s="2">
        <v>6.4209220261407998</v>
      </c>
      <c r="I1093" s="2">
        <v>9.3590652111222694E-2</v>
      </c>
      <c r="J1093" s="2">
        <v>0.46419381958619299</v>
      </c>
      <c r="K1093" s="2" t="s">
        <v>1626</v>
      </c>
      <c r="L1093" s="2">
        <f t="shared" si="17"/>
        <v>0</v>
      </c>
    </row>
    <row r="1094" spans="1:12" x14ac:dyDescent="0.2">
      <c r="A1094" s="2" t="s">
        <v>2685</v>
      </c>
      <c r="B1094" s="2" t="s">
        <v>4963</v>
      </c>
      <c r="C1094" s="2" t="s">
        <v>3303</v>
      </c>
      <c r="D1094" s="2" t="s">
        <v>6707</v>
      </c>
      <c r="E1094" s="2" t="s">
        <v>9630</v>
      </c>
      <c r="F1094" s="2">
        <v>0.19142297164265301</v>
      </c>
      <c r="G1094" s="2">
        <v>0.17874742838771401</v>
      </c>
      <c r="H1094" s="2">
        <v>6.4209220261407998</v>
      </c>
      <c r="I1094" s="2">
        <v>0.32280261191099702</v>
      </c>
      <c r="J1094" s="2">
        <v>0.65105542443651598</v>
      </c>
      <c r="K1094" s="2" t="s">
        <v>1626</v>
      </c>
      <c r="L1094" s="2">
        <f t="shared" si="17"/>
        <v>0</v>
      </c>
    </row>
    <row r="1095" spans="1:12" x14ac:dyDescent="0.2">
      <c r="A1095" s="2" t="s">
        <v>2686</v>
      </c>
      <c r="B1095" s="2" t="s">
        <v>4964</v>
      </c>
      <c r="C1095" s="2" t="s">
        <v>3258</v>
      </c>
      <c r="D1095" s="2" t="s">
        <v>6708</v>
      </c>
      <c r="E1095" s="2" t="s">
        <v>9630</v>
      </c>
      <c r="F1095" s="2">
        <v>-5.0888194013594401E-2</v>
      </c>
      <c r="G1095" s="2">
        <v>6.7594273387521803E-2</v>
      </c>
      <c r="H1095" s="2">
        <v>6.4209220261407998</v>
      </c>
      <c r="I1095" s="2">
        <v>0.47822698713968498</v>
      </c>
      <c r="J1095" s="2">
        <v>0.74697017170436997</v>
      </c>
      <c r="K1095" s="2" t="s">
        <v>1626</v>
      </c>
      <c r="L1095" s="2">
        <f t="shared" si="17"/>
        <v>0</v>
      </c>
    </row>
    <row r="1096" spans="1:12" x14ac:dyDescent="0.2">
      <c r="A1096" s="2" t="s">
        <v>2688</v>
      </c>
      <c r="B1096" s="2" t="s">
        <v>4966</v>
      </c>
      <c r="C1096" s="2" t="s">
        <v>3347</v>
      </c>
      <c r="D1096" s="2" t="s">
        <v>6709</v>
      </c>
      <c r="E1096" s="2" t="s">
        <v>9630</v>
      </c>
      <c r="F1096" s="2">
        <v>-1.1708554798094101E-2</v>
      </c>
      <c r="G1096" s="2">
        <v>5.7059915680825198E-2</v>
      </c>
      <c r="H1096" s="2">
        <v>6.4209220261407998</v>
      </c>
      <c r="I1096" s="2">
        <v>0.84376971109797905</v>
      </c>
      <c r="J1096" s="2">
        <v>0.93757454141656404</v>
      </c>
      <c r="K1096" s="2" t="s">
        <v>1626</v>
      </c>
      <c r="L1096" s="2">
        <f t="shared" si="17"/>
        <v>0</v>
      </c>
    </row>
    <row r="1097" spans="1:12" x14ac:dyDescent="0.2">
      <c r="A1097" s="2" t="s">
        <v>2689</v>
      </c>
      <c r="B1097" s="2" t="s">
        <v>4968</v>
      </c>
      <c r="C1097" s="2" t="s">
        <v>3528</v>
      </c>
      <c r="D1097" s="2" t="s">
        <v>6710</v>
      </c>
      <c r="E1097" s="2" t="s">
        <v>9630</v>
      </c>
      <c r="F1097" s="2">
        <v>-0.21385528006462001</v>
      </c>
      <c r="G1097" s="2">
        <v>8.5884415262580602E-2</v>
      </c>
      <c r="H1097" s="2">
        <v>6.4209220261407998</v>
      </c>
      <c r="I1097" s="2">
        <v>4.4588666368935E-2</v>
      </c>
      <c r="J1097" s="2">
        <v>0.39860241212831798</v>
      </c>
      <c r="K1097" s="2" t="s">
        <v>1626</v>
      </c>
      <c r="L1097" s="2">
        <f t="shared" si="17"/>
        <v>1</v>
      </c>
    </row>
    <row r="1098" spans="1:12" x14ac:dyDescent="0.2">
      <c r="A1098" s="2" t="s">
        <v>2690</v>
      </c>
      <c r="B1098" s="2" t="s">
        <v>4969</v>
      </c>
      <c r="C1098" s="2" t="s">
        <v>3520</v>
      </c>
      <c r="D1098" s="2" t="s">
        <v>6711</v>
      </c>
      <c r="E1098" s="2" t="s">
        <v>9630</v>
      </c>
      <c r="F1098" s="2">
        <v>-1.1720803493865501E-2</v>
      </c>
      <c r="G1098" s="2">
        <v>4.9607191231534897E-2</v>
      </c>
      <c r="H1098" s="2">
        <v>6.4209220261407998</v>
      </c>
      <c r="I1098" s="2">
        <v>0.82057954248118103</v>
      </c>
      <c r="J1098" s="2">
        <v>0.92742827788135795</v>
      </c>
      <c r="K1098" s="2" t="s">
        <v>1626</v>
      </c>
      <c r="L1098" s="2">
        <f t="shared" si="17"/>
        <v>0</v>
      </c>
    </row>
    <row r="1099" spans="1:12" x14ac:dyDescent="0.2">
      <c r="A1099" s="2" t="s">
        <v>2691</v>
      </c>
      <c r="B1099" s="2" t="s">
        <v>4970</v>
      </c>
      <c r="C1099" s="2" t="s">
        <v>3335</v>
      </c>
      <c r="D1099" s="2" t="s">
        <v>6712</v>
      </c>
      <c r="E1099" s="2" t="s">
        <v>9630</v>
      </c>
      <c r="F1099" s="2">
        <v>-2.9416970364246699E-2</v>
      </c>
      <c r="G1099" s="2">
        <v>8.0260703672220601E-2</v>
      </c>
      <c r="H1099" s="2">
        <v>6.4209220261407998</v>
      </c>
      <c r="I1099" s="2">
        <v>0.725755530027275</v>
      </c>
      <c r="J1099" s="2">
        <v>0.88277209214749697</v>
      </c>
      <c r="K1099" s="2" t="s">
        <v>1626</v>
      </c>
      <c r="L1099" s="2">
        <f t="shared" si="17"/>
        <v>0</v>
      </c>
    </row>
    <row r="1100" spans="1:12" x14ac:dyDescent="0.2">
      <c r="A1100" s="2" t="s">
        <v>2692</v>
      </c>
      <c r="B1100" s="2" t="s">
        <v>4971</v>
      </c>
      <c r="C1100" s="2" t="s">
        <v>3497</v>
      </c>
      <c r="D1100" s="2" t="s">
        <v>6713</v>
      </c>
      <c r="E1100" s="2" t="s">
        <v>9630</v>
      </c>
      <c r="F1100" s="2">
        <v>-2.86287705764749E-2</v>
      </c>
      <c r="G1100" s="2">
        <v>6.5468927092648996E-2</v>
      </c>
      <c r="H1100" s="2">
        <v>6.4209220261407998</v>
      </c>
      <c r="I1100" s="2">
        <v>0.67622955596391399</v>
      </c>
      <c r="J1100" s="2">
        <v>0.85789006714108096</v>
      </c>
      <c r="K1100" s="2" t="s">
        <v>1626</v>
      </c>
      <c r="L1100" s="2">
        <f t="shared" si="17"/>
        <v>0</v>
      </c>
    </row>
    <row r="1101" spans="1:12" x14ac:dyDescent="0.2">
      <c r="A1101" s="2" t="s">
        <v>2693</v>
      </c>
      <c r="B1101" s="2" t="s">
        <v>4972</v>
      </c>
      <c r="C1101" s="2" t="s">
        <v>3341</v>
      </c>
      <c r="D1101" s="2" t="s">
        <v>6714</v>
      </c>
      <c r="E1101" s="2" t="s">
        <v>9630</v>
      </c>
      <c r="F1101" s="2">
        <v>-4.6415441639788599E-2</v>
      </c>
      <c r="G1101" s="2">
        <v>5.79621632398244E-2</v>
      </c>
      <c r="H1101" s="2">
        <v>6.4209220261407998</v>
      </c>
      <c r="I1101" s="2">
        <v>0.45186060420020702</v>
      </c>
      <c r="J1101" s="2">
        <v>0.724661374159003</v>
      </c>
      <c r="K1101" s="2" t="s">
        <v>1626</v>
      </c>
      <c r="L1101" s="2">
        <f t="shared" si="17"/>
        <v>0</v>
      </c>
    </row>
    <row r="1102" spans="1:12" x14ac:dyDescent="0.2">
      <c r="A1102" s="2" t="s">
        <v>2694</v>
      </c>
      <c r="B1102" s="2" t="s">
        <v>4973</v>
      </c>
      <c r="C1102" s="2" t="s">
        <v>3428</v>
      </c>
      <c r="D1102" s="2" t="s">
        <v>6715</v>
      </c>
      <c r="E1102" s="2" t="s">
        <v>9630</v>
      </c>
      <c r="F1102" s="2">
        <v>0.28905497427551802</v>
      </c>
      <c r="G1102" s="2">
        <v>0.12584911437745799</v>
      </c>
      <c r="H1102" s="2">
        <v>6.4209220261407998</v>
      </c>
      <c r="I1102" s="2">
        <v>5.8548207166012001E-2</v>
      </c>
      <c r="J1102" s="2">
        <v>0.42054224302379301</v>
      </c>
      <c r="K1102" s="2" t="s">
        <v>1626</v>
      </c>
      <c r="L1102" s="2">
        <f t="shared" si="17"/>
        <v>0</v>
      </c>
    </row>
    <row r="1103" spans="1:12" x14ac:dyDescent="0.2">
      <c r="A1103" s="2" t="s">
        <v>2695</v>
      </c>
      <c r="B1103" s="2" t="s">
        <v>4974</v>
      </c>
      <c r="C1103" s="2" t="s">
        <v>3298</v>
      </c>
      <c r="D1103" s="2" t="s">
        <v>6716</v>
      </c>
      <c r="E1103" s="2" t="s">
        <v>9630</v>
      </c>
      <c r="F1103" s="2">
        <v>0.12147329329194601</v>
      </c>
      <c r="G1103" s="2">
        <v>6.2493301964366199E-2</v>
      </c>
      <c r="H1103" s="2">
        <v>6.4209220261407998</v>
      </c>
      <c r="I1103" s="2">
        <v>9.6752059966389303E-2</v>
      </c>
      <c r="J1103" s="2">
        <v>0.46419381958619299</v>
      </c>
      <c r="K1103" s="2" t="s">
        <v>1626</v>
      </c>
      <c r="L1103" s="2">
        <f t="shared" si="17"/>
        <v>0</v>
      </c>
    </row>
    <row r="1104" spans="1:12" x14ac:dyDescent="0.2">
      <c r="A1104" s="2" t="s">
        <v>2696</v>
      </c>
      <c r="B1104" s="2" t="s">
        <v>4975</v>
      </c>
      <c r="C1104" s="2" t="s">
        <v>3358</v>
      </c>
      <c r="D1104" s="2" t="s">
        <v>6717</v>
      </c>
      <c r="E1104" s="2" t="s">
        <v>9630</v>
      </c>
      <c r="F1104" s="2">
        <v>-1.71931318469347E-2</v>
      </c>
      <c r="G1104" s="2">
        <v>5.39657174681041E-2</v>
      </c>
      <c r="H1104" s="2">
        <v>6.4209220261407998</v>
      </c>
      <c r="I1104" s="2">
        <v>0.76014525252809095</v>
      </c>
      <c r="J1104" s="2">
        <v>0.901874972873556</v>
      </c>
      <c r="K1104" s="2" t="s">
        <v>1626</v>
      </c>
      <c r="L1104" s="2">
        <f t="shared" si="17"/>
        <v>0</v>
      </c>
    </row>
    <row r="1105" spans="1:12" x14ac:dyDescent="0.2">
      <c r="A1105" s="2" t="s">
        <v>2697</v>
      </c>
      <c r="B1105" s="2" t="s">
        <v>4976</v>
      </c>
      <c r="C1105" s="2" t="s">
        <v>3270</v>
      </c>
      <c r="D1105" s="2" t="s">
        <v>6718</v>
      </c>
      <c r="E1105" s="2" t="s">
        <v>9630</v>
      </c>
      <c r="F1105" s="2">
        <v>8.8377576345722103E-2</v>
      </c>
      <c r="G1105" s="2">
        <v>9.5580538646880805E-2</v>
      </c>
      <c r="H1105" s="2">
        <v>6.4209220261407998</v>
      </c>
      <c r="I1105" s="2">
        <v>0.388581694295215</v>
      </c>
      <c r="J1105" s="2">
        <v>0.68937946308753195</v>
      </c>
      <c r="K1105" s="2" t="s">
        <v>1626</v>
      </c>
      <c r="L1105" s="2">
        <f t="shared" si="17"/>
        <v>0</v>
      </c>
    </row>
    <row r="1106" spans="1:12" x14ac:dyDescent="0.2">
      <c r="A1106" s="2" t="s">
        <v>2699</v>
      </c>
      <c r="B1106" s="2" t="s">
        <v>4978</v>
      </c>
      <c r="C1106" s="2" t="s">
        <v>3435</v>
      </c>
      <c r="D1106" s="2" t="s">
        <v>6719</v>
      </c>
      <c r="E1106" s="2" t="s">
        <v>9630</v>
      </c>
      <c r="F1106" s="2">
        <v>-3.9959723704918799E-2</v>
      </c>
      <c r="G1106" s="2">
        <v>4.7940987579428399E-2</v>
      </c>
      <c r="H1106" s="2">
        <v>6.4209220261407998</v>
      </c>
      <c r="I1106" s="2">
        <v>0.43445782238465702</v>
      </c>
      <c r="J1106" s="2">
        <v>0.71589677810094599</v>
      </c>
      <c r="K1106" s="2" t="s">
        <v>1626</v>
      </c>
      <c r="L1106" s="2">
        <f t="shared" si="17"/>
        <v>0</v>
      </c>
    </row>
    <row r="1107" spans="1:12" x14ac:dyDescent="0.2">
      <c r="A1107" s="2" t="s">
        <v>2700</v>
      </c>
      <c r="B1107" s="2" t="s">
        <v>4980</v>
      </c>
      <c r="C1107" s="2" t="s">
        <v>3321</v>
      </c>
      <c r="D1107" s="2" t="s">
        <v>6720</v>
      </c>
      <c r="E1107" s="2" t="s">
        <v>9630</v>
      </c>
      <c r="F1107" s="2">
        <v>-8.9508937385036694E-2</v>
      </c>
      <c r="G1107" s="2">
        <v>9.1347815740295699E-2</v>
      </c>
      <c r="H1107" s="2">
        <v>6.4209220261407998</v>
      </c>
      <c r="I1107" s="2">
        <v>0.36261564243356997</v>
      </c>
      <c r="J1107" s="2">
        <v>0.67378113615138102</v>
      </c>
      <c r="K1107" s="2" t="s">
        <v>1626</v>
      </c>
      <c r="L1107" s="2">
        <f t="shared" si="17"/>
        <v>0</v>
      </c>
    </row>
    <row r="1108" spans="1:12" x14ac:dyDescent="0.2">
      <c r="A1108" s="2" t="s">
        <v>2701</v>
      </c>
      <c r="B1108" s="2" t="s">
        <v>4981</v>
      </c>
      <c r="C1108" s="2" t="s">
        <v>3347</v>
      </c>
      <c r="D1108" s="2" t="s">
        <v>6721</v>
      </c>
      <c r="E1108" s="2" t="s">
        <v>9630</v>
      </c>
      <c r="F1108" s="2">
        <v>3.9425820805392897E-3</v>
      </c>
      <c r="G1108" s="2">
        <v>5.3912926657334402E-2</v>
      </c>
      <c r="H1108" s="2">
        <v>6.4209220261407998</v>
      </c>
      <c r="I1108" s="2">
        <v>0.94392904320471804</v>
      </c>
      <c r="J1108" s="2">
        <v>0.97939220131743698</v>
      </c>
      <c r="K1108" s="2" t="s">
        <v>1626</v>
      </c>
      <c r="L1108" s="2">
        <f t="shared" si="17"/>
        <v>0</v>
      </c>
    </row>
    <row r="1109" spans="1:12" x14ac:dyDescent="0.2">
      <c r="A1109" s="2" t="s">
        <v>2702</v>
      </c>
      <c r="B1109" s="2" t="s">
        <v>4982</v>
      </c>
      <c r="C1109" s="2" t="s">
        <v>3376</v>
      </c>
      <c r="D1109" s="2" t="s">
        <v>6722</v>
      </c>
      <c r="E1109" s="2" t="s">
        <v>9630</v>
      </c>
      <c r="F1109" s="2">
        <v>5.2441211812048999E-2</v>
      </c>
      <c r="G1109" s="2">
        <v>9.6694502896471704E-2</v>
      </c>
      <c r="H1109" s="2">
        <v>6.4209220261407998</v>
      </c>
      <c r="I1109" s="2">
        <v>0.60588380972586298</v>
      </c>
      <c r="J1109" s="2">
        <v>0.82427019034546101</v>
      </c>
      <c r="K1109" s="2" t="s">
        <v>1626</v>
      </c>
      <c r="L1109" s="2">
        <f t="shared" si="17"/>
        <v>0</v>
      </c>
    </row>
    <row r="1110" spans="1:12" x14ac:dyDescent="0.2">
      <c r="A1110" s="2" t="s">
        <v>2704</v>
      </c>
      <c r="B1110" s="2" t="s">
        <v>4984</v>
      </c>
      <c r="C1110" s="2" t="s">
        <v>3270</v>
      </c>
      <c r="D1110" s="2" t="s">
        <v>6723</v>
      </c>
      <c r="E1110" s="2" t="s">
        <v>9630</v>
      </c>
      <c r="F1110" s="2">
        <v>-5.1500080701772803E-2</v>
      </c>
      <c r="G1110" s="2">
        <v>7.44205780173334E-2</v>
      </c>
      <c r="H1110" s="2">
        <v>6.4209220261407998</v>
      </c>
      <c r="I1110" s="2">
        <v>0.51316444342993195</v>
      </c>
      <c r="J1110" s="2">
        <v>0.77169630250876198</v>
      </c>
      <c r="K1110" s="2" t="s">
        <v>1626</v>
      </c>
      <c r="L1110" s="2">
        <f t="shared" si="17"/>
        <v>0</v>
      </c>
    </row>
    <row r="1111" spans="1:12" x14ac:dyDescent="0.2">
      <c r="A1111" s="2" t="s">
        <v>2705</v>
      </c>
      <c r="B1111" s="2" t="s">
        <v>4985</v>
      </c>
      <c r="C1111" s="2" t="s">
        <v>3266</v>
      </c>
      <c r="D1111" s="2" t="s">
        <v>6724</v>
      </c>
      <c r="E1111" s="2" t="s">
        <v>9630</v>
      </c>
      <c r="F1111" s="2">
        <v>-0.103891246990591</v>
      </c>
      <c r="G1111" s="2">
        <v>5.7673215799190401E-2</v>
      </c>
      <c r="H1111" s="2">
        <v>6.4209220261407998</v>
      </c>
      <c r="I1111" s="2">
        <v>0.118483178916566</v>
      </c>
      <c r="J1111" s="2">
        <v>0.48061114726980297</v>
      </c>
      <c r="K1111" s="2" t="s">
        <v>1626</v>
      </c>
      <c r="L1111" s="2">
        <f t="shared" si="17"/>
        <v>0</v>
      </c>
    </row>
    <row r="1112" spans="1:12" x14ac:dyDescent="0.2">
      <c r="A1112" s="2" t="s">
        <v>2706</v>
      </c>
      <c r="B1112" s="2" t="s">
        <v>4986</v>
      </c>
      <c r="C1112" s="2" t="s">
        <v>3530</v>
      </c>
      <c r="D1112" s="2" t="s">
        <v>6725</v>
      </c>
      <c r="E1112" s="2" t="s">
        <v>9630</v>
      </c>
      <c r="F1112" s="2">
        <v>0.140926560462249</v>
      </c>
      <c r="G1112" s="2">
        <v>9.7059482714550699E-2</v>
      </c>
      <c r="H1112" s="2">
        <v>5.4209220261407998</v>
      </c>
      <c r="I1112" s="2">
        <v>0.20182115773839501</v>
      </c>
      <c r="J1112" s="2">
        <v>0.54938661783257703</v>
      </c>
      <c r="K1112" s="2" t="s">
        <v>1626</v>
      </c>
      <c r="L1112" s="2">
        <f t="shared" si="17"/>
        <v>0</v>
      </c>
    </row>
    <row r="1113" spans="1:12" x14ac:dyDescent="0.2">
      <c r="A1113" s="2" t="s">
        <v>2707</v>
      </c>
      <c r="B1113" s="2" t="s">
        <v>4987</v>
      </c>
      <c r="C1113" s="2" t="s">
        <v>1626</v>
      </c>
      <c r="D1113" s="2" t="s">
        <v>6726</v>
      </c>
      <c r="E1113" s="2" t="s">
        <v>9630</v>
      </c>
      <c r="F1113" s="2">
        <v>0.24500168351967899</v>
      </c>
      <c r="G1113" s="2">
        <v>0.104461347620805</v>
      </c>
      <c r="H1113" s="2">
        <v>6.4209220261407998</v>
      </c>
      <c r="I1113" s="2">
        <v>5.4661839184500703E-2</v>
      </c>
      <c r="J1113" s="2">
        <v>0.40828782561787202</v>
      </c>
      <c r="K1113" s="2" t="s">
        <v>1626</v>
      </c>
      <c r="L1113" s="2">
        <f t="shared" si="17"/>
        <v>0</v>
      </c>
    </row>
    <row r="1114" spans="1:12" x14ac:dyDescent="0.2">
      <c r="A1114" s="2" t="s">
        <v>2710</v>
      </c>
      <c r="B1114" s="2" t="s">
        <v>4990</v>
      </c>
      <c r="C1114" s="2" t="s">
        <v>3341</v>
      </c>
      <c r="D1114" s="2" t="s">
        <v>6728</v>
      </c>
      <c r="E1114" s="2" t="s">
        <v>9630</v>
      </c>
      <c r="F1114" s="2">
        <v>4.7403115779301001E-2</v>
      </c>
      <c r="G1114" s="2">
        <v>7.0292540629614195E-2</v>
      </c>
      <c r="H1114" s="2">
        <v>6.4209220261407998</v>
      </c>
      <c r="I1114" s="2">
        <v>0.52360293370328903</v>
      </c>
      <c r="J1114" s="2">
        <v>0.77455020188258195</v>
      </c>
      <c r="K1114" s="2" t="s">
        <v>1626</v>
      </c>
      <c r="L1114" s="2">
        <f t="shared" si="17"/>
        <v>0</v>
      </c>
    </row>
    <row r="1115" spans="1:12" x14ac:dyDescent="0.2">
      <c r="A1115" s="2" t="s">
        <v>2713</v>
      </c>
      <c r="B1115" s="2" t="s">
        <v>4993</v>
      </c>
      <c r="C1115" s="2" t="s">
        <v>3315</v>
      </c>
      <c r="D1115" s="2" t="s">
        <v>6729</v>
      </c>
      <c r="E1115" s="2" t="s">
        <v>9630</v>
      </c>
      <c r="F1115" s="2">
        <v>-0.120239790606472</v>
      </c>
      <c r="G1115" s="2">
        <v>4.66959682221888E-2</v>
      </c>
      <c r="H1115" s="2">
        <v>6.4209220261407998</v>
      </c>
      <c r="I1115" s="2">
        <v>3.9596072776235697E-2</v>
      </c>
      <c r="J1115" s="2">
        <v>0.39673962512241501</v>
      </c>
      <c r="K1115" s="2" t="s">
        <v>1626</v>
      </c>
      <c r="L1115" s="2">
        <f t="shared" si="17"/>
        <v>1</v>
      </c>
    </row>
    <row r="1116" spans="1:12" x14ac:dyDescent="0.2">
      <c r="A1116" s="2" t="s">
        <v>2714</v>
      </c>
      <c r="B1116" s="2" t="s">
        <v>4994</v>
      </c>
      <c r="C1116" s="2" t="s">
        <v>3304</v>
      </c>
      <c r="D1116" s="2" t="s">
        <v>6730</v>
      </c>
      <c r="E1116" s="2" t="s">
        <v>9630</v>
      </c>
      <c r="F1116" s="2">
        <v>5.9820855257326902E-2</v>
      </c>
      <c r="G1116" s="2">
        <v>6.16169021951758E-2</v>
      </c>
      <c r="H1116" s="2">
        <v>6.4209220261407998</v>
      </c>
      <c r="I1116" s="2">
        <v>0.36676112252543602</v>
      </c>
      <c r="J1116" s="2">
        <v>0.67516728363098799</v>
      </c>
      <c r="K1116" s="2" t="s">
        <v>1626</v>
      </c>
      <c r="L1116" s="2">
        <f t="shared" si="17"/>
        <v>0</v>
      </c>
    </row>
    <row r="1117" spans="1:12" x14ac:dyDescent="0.2">
      <c r="A1117" s="2" t="s">
        <v>2716</v>
      </c>
      <c r="B1117" s="2" t="s">
        <v>4996</v>
      </c>
      <c r="C1117" s="2" t="s">
        <v>3431</v>
      </c>
      <c r="D1117" s="2" t="s">
        <v>6731</v>
      </c>
      <c r="E1117" s="2" t="s">
        <v>9630</v>
      </c>
      <c r="F1117" s="2">
        <v>-8.2023282779458195E-2</v>
      </c>
      <c r="G1117" s="2">
        <v>6.1071278512206499E-2</v>
      </c>
      <c r="H1117" s="2">
        <v>6.4209220261407998</v>
      </c>
      <c r="I1117" s="2">
        <v>0.22477559939792699</v>
      </c>
      <c r="J1117" s="2">
        <v>0.56738636633736905</v>
      </c>
      <c r="K1117" s="2" t="s">
        <v>1626</v>
      </c>
      <c r="L1117" s="2">
        <f t="shared" si="17"/>
        <v>0</v>
      </c>
    </row>
    <row r="1118" spans="1:12" x14ac:dyDescent="0.2">
      <c r="A1118" s="2" t="s">
        <v>2717</v>
      </c>
      <c r="B1118" s="2" t="s">
        <v>4997</v>
      </c>
      <c r="C1118" s="2" t="s">
        <v>3259</v>
      </c>
      <c r="D1118" s="2" t="s">
        <v>6732</v>
      </c>
      <c r="E1118" s="2" t="s">
        <v>9630</v>
      </c>
      <c r="F1118" s="2">
        <v>6.1904320672653002E-3</v>
      </c>
      <c r="G1118" s="2">
        <v>8.3994872215950395E-2</v>
      </c>
      <c r="H1118" s="2">
        <v>6.4209220261407998</v>
      </c>
      <c r="I1118" s="2">
        <v>0.94349182124258302</v>
      </c>
      <c r="J1118" s="2">
        <v>0.97939220131743698</v>
      </c>
      <c r="K1118" s="2" t="s">
        <v>1626</v>
      </c>
      <c r="L1118" s="2">
        <f t="shared" si="17"/>
        <v>0</v>
      </c>
    </row>
    <row r="1119" spans="1:12" x14ac:dyDescent="0.2">
      <c r="A1119" s="2" t="s">
        <v>2718</v>
      </c>
      <c r="B1119" s="2" t="s">
        <v>4998</v>
      </c>
      <c r="C1119" s="2" t="s">
        <v>3264</v>
      </c>
      <c r="D1119" s="2" t="s">
        <v>6733</v>
      </c>
      <c r="E1119" s="2" t="s">
        <v>9630</v>
      </c>
      <c r="F1119" s="2">
        <v>-4.2324207507313501E-3</v>
      </c>
      <c r="G1119" s="2">
        <v>4.8691856093684698E-2</v>
      </c>
      <c r="H1119" s="2">
        <v>6.4209220261407998</v>
      </c>
      <c r="I1119" s="2">
        <v>0.93338097946173404</v>
      </c>
      <c r="J1119" s="2">
        <v>0.97578497535909703</v>
      </c>
      <c r="K1119" s="2" t="s">
        <v>1626</v>
      </c>
      <c r="L1119" s="2">
        <f t="shared" si="17"/>
        <v>0</v>
      </c>
    </row>
    <row r="1120" spans="1:12" x14ac:dyDescent="0.2">
      <c r="A1120" s="2" t="s">
        <v>2719</v>
      </c>
      <c r="B1120" s="2" t="s">
        <v>4999</v>
      </c>
      <c r="C1120" s="2" t="s">
        <v>3322</v>
      </c>
      <c r="D1120" s="2" t="s">
        <v>6734</v>
      </c>
      <c r="E1120" s="2" t="s">
        <v>9630</v>
      </c>
      <c r="F1120" s="2">
        <v>0.31804832586966097</v>
      </c>
      <c r="G1120" s="2">
        <v>0.115929092377889</v>
      </c>
      <c r="H1120" s="2">
        <v>6.4209220261407998</v>
      </c>
      <c r="I1120" s="2">
        <v>3.1349314002778801E-2</v>
      </c>
      <c r="J1120" s="2">
        <v>0.38061529086809398</v>
      </c>
      <c r="K1120" s="2" t="s">
        <v>1626</v>
      </c>
      <c r="L1120" s="2">
        <f t="shared" si="17"/>
        <v>1</v>
      </c>
    </row>
    <row r="1121" spans="1:12" x14ac:dyDescent="0.2">
      <c r="A1121" s="2" t="s">
        <v>2720</v>
      </c>
      <c r="B1121" s="2" t="s">
        <v>5000</v>
      </c>
      <c r="C1121" s="2" t="s">
        <v>3292</v>
      </c>
      <c r="D1121" s="2" t="s">
        <v>6735</v>
      </c>
      <c r="E1121" s="2" t="s">
        <v>9630</v>
      </c>
      <c r="F1121" s="2">
        <v>5.25561834688738E-3</v>
      </c>
      <c r="G1121" s="2">
        <v>0.137583228719836</v>
      </c>
      <c r="H1121" s="2">
        <v>6.4209220261407998</v>
      </c>
      <c r="I1121" s="2">
        <v>0.970688807839033</v>
      </c>
      <c r="J1121" s="2">
        <v>0.99020265500693105</v>
      </c>
      <c r="K1121" s="2" t="s">
        <v>1626</v>
      </c>
      <c r="L1121" s="2">
        <f t="shared" si="17"/>
        <v>0</v>
      </c>
    </row>
    <row r="1122" spans="1:12" x14ac:dyDescent="0.2">
      <c r="A1122" s="2" t="s">
        <v>2722</v>
      </c>
      <c r="B1122" s="2" t="s">
        <v>5002</v>
      </c>
      <c r="C1122" s="2" t="s">
        <v>3266</v>
      </c>
      <c r="D1122" s="2" t="s">
        <v>6737</v>
      </c>
      <c r="E1122" s="2" t="s">
        <v>9630</v>
      </c>
      <c r="F1122" s="2">
        <v>-0.25000593560013901</v>
      </c>
      <c r="G1122" s="2">
        <v>6.16300038824205E-2</v>
      </c>
      <c r="H1122" s="2">
        <v>6.4209220261407998</v>
      </c>
      <c r="I1122" s="2">
        <v>5.7911988621859901E-3</v>
      </c>
      <c r="J1122" s="2">
        <v>0.28236922396353198</v>
      </c>
      <c r="K1122" s="2" t="s">
        <v>1626</v>
      </c>
      <c r="L1122" s="2">
        <f t="shared" si="17"/>
        <v>1</v>
      </c>
    </row>
    <row r="1123" spans="1:12" x14ac:dyDescent="0.2">
      <c r="A1123" s="2" t="s">
        <v>2724</v>
      </c>
      <c r="B1123" s="2" t="s">
        <v>5004</v>
      </c>
      <c r="C1123" s="2" t="s">
        <v>1626</v>
      </c>
      <c r="D1123" s="2" t="s">
        <v>6738</v>
      </c>
      <c r="E1123" s="2" t="s">
        <v>9630</v>
      </c>
      <c r="F1123" s="2">
        <v>-1.7006966563148099E-2</v>
      </c>
      <c r="G1123" s="2">
        <v>8.3287109444059398E-2</v>
      </c>
      <c r="H1123" s="2">
        <v>6.4209220261407998</v>
      </c>
      <c r="I1123" s="2">
        <v>0.844519454524152</v>
      </c>
      <c r="J1123" s="2">
        <v>0.93788103283013302</v>
      </c>
      <c r="K1123" s="2" t="s">
        <v>1626</v>
      </c>
      <c r="L1123" s="2">
        <f t="shared" si="17"/>
        <v>0</v>
      </c>
    </row>
    <row r="1124" spans="1:12" x14ac:dyDescent="0.2">
      <c r="A1124" s="2" t="s">
        <v>2725</v>
      </c>
      <c r="B1124" s="2" t="s">
        <v>5005</v>
      </c>
      <c r="C1124" s="2" t="s">
        <v>3531</v>
      </c>
      <c r="D1124" s="2" t="s">
        <v>6739</v>
      </c>
      <c r="E1124" s="2" t="s">
        <v>9630</v>
      </c>
      <c r="F1124" s="2">
        <v>-2.1320125509983398E-3</v>
      </c>
      <c r="G1124" s="2">
        <v>0.13340669687187301</v>
      </c>
      <c r="H1124" s="2">
        <v>6.4209220261407998</v>
      </c>
      <c r="I1124" s="2">
        <v>0.98773442341139805</v>
      </c>
      <c r="J1124" s="2">
        <v>0.99447111753788597</v>
      </c>
      <c r="K1124" s="2" t="s">
        <v>1626</v>
      </c>
      <c r="L1124" s="2">
        <f t="shared" si="17"/>
        <v>0</v>
      </c>
    </row>
    <row r="1125" spans="1:12" x14ac:dyDescent="0.2">
      <c r="A1125" s="2" t="s">
        <v>2726</v>
      </c>
      <c r="B1125" s="2" t="s">
        <v>5006</v>
      </c>
      <c r="C1125" s="2" t="s">
        <v>3258</v>
      </c>
      <c r="D1125" s="2" t="s">
        <v>6740</v>
      </c>
      <c r="E1125" s="2" t="s">
        <v>9630</v>
      </c>
      <c r="F1125" s="2">
        <v>-0.115543893631897</v>
      </c>
      <c r="G1125" s="2">
        <v>5.6974969125048097E-2</v>
      </c>
      <c r="H1125" s="2">
        <v>6.4209220261407998</v>
      </c>
      <c r="I1125" s="2">
        <v>8.5812299296059699E-2</v>
      </c>
      <c r="J1125" s="2">
        <v>0.46419381958619299</v>
      </c>
      <c r="K1125" s="2" t="s">
        <v>1626</v>
      </c>
      <c r="L1125" s="2">
        <f t="shared" si="17"/>
        <v>0</v>
      </c>
    </row>
    <row r="1126" spans="1:12" x14ac:dyDescent="0.2">
      <c r="A1126" s="2" t="s">
        <v>2727</v>
      </c>
      <c r="B1126" s="2" t="s">
        <v>5007</v>
      </c>
      <c r="C1126" s="2" t="s">
        <v>3266</v>
      </c>
      <c r="D1126" s="2" t="s">
        <v>6741</v>
      </c>
      <c r="E1126" s="2" t="s">
        <v>9630</v>
      </c>
      <c r="F1126" s="2">
        <v>-0.14735202392913699</v>
      </c>
      <c r="G1126" s="2">
        <v>5.6345693981610198E-2</v>
      </c>
      <c r="H1126" s="2">
        <v>6.4209220261407998</v>
      </c>
      <c r="I1126" s="2">
        <v>3.7440824971785101E-2</v>
      </c>
      <c r="J1126" s="2">
        <v>0.39673962512241501</v>
      </c>
      <c r="K1126" s="2" t="s">
        <v>1626</v>
      </c>
      <c r="L1126" s="2">
        <f t="shared" si="17"/>
        <v>1</v>
      </c>
    </row>
    <row r="1127" spans="1:12" x14ac:dyDescent="0.2">
      <c r="A1127" s="2" t="s">
        <v>2728</v>
      </c>
      <c r="B1127" s="2" t="s">
        <v>5008</v>
      </c>
      <c r="C1127" s="2" t="s">
        <v>3257</v>
      </c>
      <c r="D1127" s="2" t="s">
        <v>6742</v>
      </c>
      <c r="E1127" s="2" t="s">
        <v>9630</v>
      </c>
      <c r="F1127" s="2">
        <v>0.13602342566837999</v>
      </c>
      <c r="G1127" s="2">
        <v>7.3567275238052801E-2</v>
      </c>
      <c r="H1127" s="2">
        <v>6.4209220261407998</v>
      </c>
      <c r="I1127" s="2">
        <v>0.110734874489889</v>
      </c>
      <c r="J1127" s="2">
        <v>0.47443470109222202</v>
      </c>
      <c r="K1127" s="2" t="s">
        <v>1626</v>
      </c>
      <c r="L1127" s="2">
        <f t="shared" si="17"/>
        <v>0</v>
      </c>
    </row>
    <row r="1128" spans="1:12" x14ac:dyDescent="0.2">
      <c r="A1128" s="2" t="s">
        <v>2729</v>
      </c>
      <c r="B1128" s="2" t="s">
        <v>5009</v>
      </c>
      <c r="C1128" s="2" t="s">
        <v>3443</v>
      </c>
      <c r="D1128" s="2" t="s">
        <v>6743</v>
      </c>
      <c r="E1128" s="2" t="s">
        <v>9630</v>
      </c>
      <c r="F1128" s="2">
        <v>6.8479637727718895E-2</v>
      </c>
      <c r="G1128" s="2">
        <v>5.4627025701195799E-2</v>
      </c>
      <c r="H1128" s="2">
        <v>6.4209220261407998</v>
      </c>
      <c r="I1128" s="2">
        <v>0.25370548201422899</v>
      </c>
      <c r="J1128" s="2">
        <v>0.59704422425001002</v>
      </c>
      <c r="K1128" s="2" t="s">
        <v>1626</v>
      </c>
      <c r="L1128" s="2">
        <f t="shared" si="17"/>
        <v>0</v>
      </c>
    </row>
    <row r="1129" spans="1:12" x14ac:dyDescent="0.2">
      <c r="A1129" s="2" t="s">
        <v>2730</v>
      </c>
      <c r="B1129" s="2" t="s">
        <v>5010</v>
      </c>
      <c r="C1129" s="2" t="s">
        <v>1626</v>
      </c>
      <c r="D1129" s="2" t="s">
        <v>6744</v>
      </c>
      <c r="E1129" s="2" t="s">
        <v>9630</v>
      </c>
      <c r="F1129" s="2">
        <v>-0.102850441574854</v>
      </c>
      <c r="G1129" s="2">
        <v>4.7886950197235503E-2</v>
      </c>
      <c r="H1129" s="2">
        <v>6.4209220261407998</v>
      </c>
      <c r="I1129" s="2">
        <v>7.2350621346576299E-2</v>
      </c>
      <c r="J1129" s="2">
        <v>0.44621353878453601</v>
      </c>
      <c r="K1129" s="2" t="s">
        <v>1626</v>
      </c>
      <c r="L1129" s="2">
        <f t="shared" si="17"/>
        <v>0</v>
      </c>
    </row>
    <row r="1130" spans="1:12" x14ac:dyDescent="0.2">
      <c r="A1130" s="2" t="s">
        <v>2731</v>
      </c>
      <c r="B1130" s="2" t="s">
        <v>5011</v>
      </c>
      <c r="C1130" s="2" t="s">
        <v>3304</v>
      </c>
      <c r="D1130" s="2" t="s">
        <v>6745</v>
      </c>
      <c r="E1130" s="2" t="s">
        <v>9630</v>
      </c>
      <c r="F1130" s="2">
        <v>-4.9649272135279801E-3</v>
      </c>
      <c r="G1130" s="2">
        <v>7.8645853754096204E-2</v>
      </c>
      <c r="H1130" s="2">
        <v>6.4209220261407998</v>
      </c>
      <c r="I1130" s="2">
        <v>0.95158264892256705</v>
      </c>
      <c r="J1130" s="2">
        <v>0.98082399073841697</v>
      </c>
      <c r="K1130" s="2" t="s">
        <v>1626</v>
      </c>
      <c r="L1130" s="2">
        <f t="shared" si="17"/>
        <v>0</v>
      </c>
    </row>
    <row r="1131" spans="1:12" x14ac:dyDescent="0.2">
      <c r="A1131" s="2" t="s">
        <v>2732</v>
      </c>
      <c r="B1131" s="2" t="s">
        <v>5012</v>
      </c>
      <c r="C1131" s="2" t="s">
        <v>3492</v>
      </c>
      <c r="D1131" s="2" t="s">
        <v>6746</v>
      </c>
      <c r="E1131" s="2" t="s">
        <v>9630</v>
      </c>
      <c r="F1131" s="2">
        <v>5.0789539824780003E-2</v>
      </c>
      <c r="G1131" s="2">
        <v>5.1194194071178298E-2</v>
      </c>
      <c r="H1131" s="2">
        <v>6.4209220261407998</v>
      </c>
      <c r="I1131" s="2">
        <v>0.35705397693651802</v>
      </c>
      <c r="J1131" s="2">
        <v>0.67168233874274597</v>
      </c>
      <c r="K1131" s="2" t="s">
        <v>1626</v>
      </c>
      <c r="L1131" s="2">
        <f t="shared" si="17"/>
        <v>0</v>
      </c>
    </row>
    <row r="1132" spans="1:12" x14ac:dyDescent="0.2">
      <c r="A1132" s="2" t="s">
        <v>2734</v>
      </c>
      <c r="B1132" s="2" t="s">
        <v>5014</v>
      </c>
      <c r="C1132" s="2" t="s">
        <v>3304</v>
      </c>
      <c r="D1132" s="2" t="s">
        <v>6747</v>
      </c>
      <c r="E1132" s="2" t="s">
        <v>9630</v>
      </c>
      <c r="F1132" s="2">
        <v>4.8596259161861603E-2</v>
      </c>
      <c r="G1132" s="2">
        <v>0.15434340253796899</v>
      </c>
      <c r="H1132" s="2">
        <v>6.4209220261407998</v>
      </c>
      <c r="I1132" s="2">
        <v>0.76285215357394598</v>
      </c>
      <c r="J1132" s="2">
        <v>0.90308022511058805</v>
      </c>
      <c r="K1132" s="2" t="s">
        <v>1626</v>
      </c>
      <c r="L1132" s="2">
        <f t="shared" si="17"/>
        <v>0</v>
      </c>
    </row>
    <row r="1133" spans="1:12" x14ac:dyDescent="0.2">
      <c r="A1133" s="2" t="s">
        <v>2735</v>
      </c>
      <c r="B1133" s="2" t="s">
        <v>5015</v>
      </c>
      <c r="C1133" s="2" t="s">
        <v>3283</v>
      </c>
      <c r="D1133" s="2" t="s">
        <v>6748</v>
      </c>
      <c r="E1133" s="2" t="s">
        <v>9630</v>
      </c>
      <c r="F1133" s="2">
        <v>-4.8205910953977402E-2</v>
      </c>
      <c r="G1133" s="2">
        <v>6.6438009922008504E-2</v>
      </c>
      <c r="H1133" s="2">
        <v>6.4209220261407998</v>
      </c>
      <c r="I1133" s="2">
        <v>0.49368568128618701</v>
      </c>
      <c r="J1133" s="2">
        <v>0.75736741338400304</v>
      </c>
      <c r="K1133" s="2" t="s">
        <v>1626</v>
      </c>
      <c r="L1133" s="2">
        <f t="shared" si="17"/>
        <v>0</v>
      </c>
    </row>
    <row r="1134" spans="1:12" x14ac:dyDescent="0.2">
      <c r="A1134" s="2" t="s">
        <v>2738</v>
      </c>
      <c r="B1134" s="2" t="s">
        <v>5019</v>
      </c>
      <c r="C1134" s="2" t="s">
        <v>3332</v>
      </c>
      <c r="D1134" s="2" t="s">
        <v>6749</v>
      </c>
      <c r="E1134" s="2" t="s">
        <v>9630</v>
      </c>
      <c r="F1134" s="2">
        <v>-5.50923669548729E-2</v>
      </c>
      <c r="G1134" s="2">
        <v>5.5289007898694002E-2</v>
      </c>
      <c r="H1134" s="2">
        <v>6.4209220261407998</v>
      </c>
      <c r="I1134" s="2">
        <v>0.35509242925099599</v>
      </c>
      <c r="J1134" s="2">
        <v>0.66926468332163902</v>
      </c>
      <c r="K1134" s="2" t="s">
        <v>1626</v>
      </c>
      <c r="L1134" s="2">
        <f t="shared" si="17"/>
        <v>0</v>
      </c>
    </row>
    <row r="1135" spans="1:12" x14ac:dyDescent="0.2">
      <c r="A1135" s="2" t="s">
        <v>2739</v>
      </c>
      <c r="B1135" s="2" t="s">
        <v>5021</v>
      </c>
      <c r="C1135" s="2" t="s">
        <v>3259</v>
      </c>
      <c r="D1135" s="2" t="s">
        <v>6750</v>
      </c>
      <c r="E1135" s="2" t="s">
        <v>9630</v>
      </c>
      <c r="F1135" s="2">
        <v>-0.23485221586486801</v>
      </c>
      <c r="G1135" s="2">
        <v>8.3303517574106506E-2</v>
      </c>
      <c r="H1135" s="2">
        <v>6.4209220261407998</v>
      </c>
      <c r="I1135" s="2">
        <v>2.82539049073251E-2</v>
      </c>
      <c r="J1135" s="2">
        <v>0.36841909539461898</v>
      </c>
      <c r="K1135" s="2" t="s">
        <v>1626</v>
      </c>
      <c r="L1135" s="2">
        <f t="shared" si="17"/>
        <v>1</v>
      </c>
    </row>
    <row r="1136" spans="1:12" x14ac:dyDescent="0.2">
      <c r="A1136" s="2" t="s">
        <v>2740</v>
      </c>
      <c r="B1136" s="2" t="s">
        <v>5023</v>
      </c>
      <c r="C1136" s="2" t="s">
        <v>3388</v>
      </c>
      <c r="D1136" s="2" t="s">
        <v>6751</v>
      </c>
      <c r="E1136" s="2" t="s">
        <v>9630</v>
      </c>
      <c r="F1136" s="2">
        <v>-4.3456293185001299E-2</v>
      </c>
      <c r="G1136" s="2">
        <v>8.5725875961042197E-2</v>
      </c>
      <c r="H1136" s="2">
        <v>6.4209220261407998</v>
      </c>
      <c r="I1136" s="2">
        <v>0.62914677419731202</v>
      </c>
      <c r="J1136" s="2">
        <v>0.83506968302158202</v>
      </c>
      <c r="K1136" s="2" t="s">
        <v>1626</v>
      </c>
      <c r="L1136" s="2">
        <f t="shared" si="17"/>
        <v>0</v>
      </c>
    </row>
    <row r="1137" spans="1:12" x14ac:dyDescent="0.2">
      <c r="A1137" s="2" t="s">
        <v>2741</v>
      </c>
      <c r="B1137" s="2" t="s">
        <v>5024</v>
      </c>
      <c r="C1137" s="2" t="s">
        <v>3532</v>
      </c>
      <c r="D1137" s="2" t="s">
        <v>6752</v>
      </c>
      <c r="E1137" s="2" t="s">
        <v>9630</v>
      </c>
      <c r="F1137" s="2">
        <v>0.13436419841139599</v>
      </c>
      <c r="G1137" s="2">
        <v>6.9115103018981702E-2</v>
      </c>
      <c r="H1137" s="2">
        <v>6.4209220261407998</v>
      </c>
      <c r="I1137" s="2">
        <v>9.6713027185812706E-2</v>
      </c>
      <c r="J1137" s="2">
        <v>0.46419381958619299</v>
      </c>
      <c r="K1137" s="2" t="s">
        <v>1626</v>
      </c>
      <c r="L1137" s="2">
        <f t="shared" si="17"/>
        <v>0</v>
      </c>
    </row>
    <row r="1138" spans="1:12" x14ac:dyDescent="0.2">
      <c r="A1138" s="2" t="s">
        <v>2742</v>
      </c>
      <c r="B1138" s="2" t="s">
        <v>5026</v>
      </c>
      <c r="C1138" s="2" t="s">
        <v>3274</v>
      </c>
      <c r="D1138" s="2" t="s">
        <v>6753</v>
      </c>
      <c r="E1138" s="2" t="s">
        <v>9630</v>
      </c>
      <c r="F1138" s="2">
        <v>-4.31716368249608E-2</v>
      </c>
      <c r="G1138" s="2">
        <v>7.1835135101601097E-2</v>
      </c>
      <c r="H1138" s="2">
        <v>6.4209220261407998</v>
      </c>
      <c r="I1138" s="2">
        <v>0.56844854541169398</v>
      </c>
      <c r="J1138" s="2">
        <v>0.80411699168673501</v>
      </c>
      <c r="K1138" s="2" t="s">
        <v>1626</v>
      </c>
      <c r="L1138" s="2">
        <f t="shared" si="17"/>
        <v>0</v>
      </c>
    </row>
    <row r="1139" spans="1:12" x14ac:dyDescent="0.2">
      <c r="A1139" s="2" t="s">
        <v>2743</v>
      </c>
      <c r="B1139" s="2" t="s">
        <v>5027</v>
      </c>
      <c r="C1139" s="2" t="s">
        <v>3292</v>
      </c>
      <c r="D1139" s="2" t="s">
        <v>6754</v>
      </c>
      <c r="E1139" s="2" t="s">
        <v>9630</v>
      </c>
      <c r="F1139" s="2">
        <v>0.26249737480385399</v>
      </c>
      <c r="G1139" s="2">
        <v>0.105142297216176</v>
      </c>
      <c r="H1139" s="2">
        <v>6.4209220261407998</v>
      </c>
      <c r="I1139" s="2">
        <v>4.4180724481385603E-2</v>
      </c>
      <c r="J1139" s="2">
        <v>0.39860241212831798</v>
      </c>
      <c r="K1139" s="2" t="s">
        <v>1626</v>
      </c>
      <c r="L1139" s="2">
        <f t="shared" si="17"/>
        <v>1</v>
      </c>
    </row>
    <row r="1140" spans="1:12" x14ac:dyDescent="0.2">
      <c r="A1140" s="2" t="s">
        <v>1626</v>
      </c>
      <c r="B1140" s="2" t="s">
        <v>5029</v>
      </c>
      <c r="C1140" s="2" t="s">
        <v>3421</v>
      </c>
      <c r="D1140" s="2" t="s">
        <v>6755</v>
      </c>
      <c r="E1140" s="2" t="s">
        <v>9630</v>
      </c>
      <c r="F1140" s="2">
        <v>-3.7966708418456799E-2</v>
      </c>
      <c r="G1140" s="2">
        <v>0.16852286245231701</v>
      </c>
      <c r="H1140" s="2">
        <v>6.4209220261407998</v>
      </c>
      <c r="I1140" s="2">
        <v>0.82875346046003795</v>
      </c>
      <c r="J1140" s="2">
        <v>0.93187676036955402</v>
      </c>
      <c r="K1140" s="2" t="s">
        <v>1626</v>
      </c>
      <c r="L1140" s="2">
        <f t="shared" si="17"/>
        <v>0</v>
      </c>
    </row>
    <row r="1141" spans="1:12" x14ac:dyDescent="0.2">
      <c r="A1141" s="2" t="s">
        <v>2745</v>
      </c>
      <c r="B1141" s="2" t="s">
        <v>5030</v>
      </c>
      <c r="C1141" s="2" t="s">
        <v>3502</v>
      </c>
      <c r="D1141" s="2" t="s">
        <v>6756</v>
      </c>
      <c r="E1141" s="2" t="s">
        <v>9630</v>
      </c>
      <c r="F1141" s="2">
        <v>0.27616807339861499</v>
      </c>
      <c r="G1141" s="2">
        <v>7.4070444642656594E-2</v>
      </c>
      <c r="H1141" s="2">
        <v>6.4209220261407998</v>
      </c>
      <c r="I1141" s="2">
        <v>8.6229009455128808E-3</v>
      </c>
      <c r="J1141" s="2">
        <v>0.32308840689428597</v>
      </c>
      <c r="K1141" s="2" t="s">
        <v>1626</v>
      </c>
      <c r="L1141" s="2">
        <f t="shared" si="17"/>
        <v>1</v>
      </c>
    </row>
    <row r="1142" spans="1:12" x14ac:dyDescent="0.2">
      <c r="A1142" s="2" t="s">
        <v>2748</v>
      </c>
      <c r="B1142" s="2" t="s">
        <v>5033</v>
      </c>
      <c r="C1142" s="2" t="s">
        <v>3276</v>
      </c>
      <c r="D1142" s="2" t="s">
        <v>6757</v>
      </c>
      <c r="E1142" s="2" t="s">
        <v>9630</v>
      </c>
      <c r="F1142" s="2">
        <v>1.81155724868372E-3</v>
      </c>
      <c r="G1142" s="2">
        <v>7.2450898975479697E-2</v>
      </c>
      <c r="H1142" s="2">
        <v>6.4209220261407998</v>
      </c>
      <c r="I1142" s="2">
        <v>0.98081096232749299</v>
      </c>
      <c r="J1142" s="2">
        <v>0.99395303358073595</v>
      </c>
      <c r="K1142" s="2" t="s">
        <v>1626</v>
      </c>
      <c r="L1142" s="2">
        <f t="shared" si="17"/>
        <v>0</v>
      </c>
    </row>
    <row r="1143" spans="1:12" x14ac:dyDescent="0.2">
      <c r="A1143" s="2" t="s">
        <v>2749</v>
      </c>
      <c r="B1143" s="2" t="s">
        <v>5034</v>
      </c>
      <c r="C1143" s="2" t="s">
        <v>3304</v>
      </c>
      <c r="D1143" s="2" t="s">
        <v>6758</v>
      </c>
      <c r="E1143" s="2" t="s">
        <v>9630</v>
      </c>
      <c r="F1143" s="2">
        <v>7.3230378939268398E-2</v>
      </c>
      <c r="G1143" s="2">
        <v>5.72614723942712E-2</v>
      </c>
      <c r="H1143" s="2">
        <v>6.4209220261407998</v>
      </c>
      <c r="I1143" s="2">
        <v>0.24521597551152199</v>
      </c>
      <c r="J1143" s="2">
        <v>0.58712468715544297</v>
      </c>
      <c r="K1143" s="2" t="s">
        <v>1626</v>
      </c>
      <c r="L1143" s="2">
        <f t="shared" si="17"/>
        <v>0</v>
      </c>
    </row>
    <row r="1144" spans="1:12" x14ac:dyDescent="0.2">
      <c r="A1144" s="2" t="s">
        <v>2750</v>
      </c>
      <c r="B1144" s="2" t="s">
        <v>5035</v>
      </c>
      <c r="C1144" s="2" t="s">
        <v>3432</v>
      </c>
      <c r="D1144" s="2" t="s">
        <v>6759</v>
      </c>
      <c r="E1144" s="2" t="s">
        <v>9630</v>
      </c>
      <c r="F1144" s="2">
        <v>0.26773530008658902</v>
      </c>
      <c r="G1144" s="2">
        <v>0.183682383307993</v>
      </c>
      <c r="H1144" s="2">
        <v>6.4209220261407998</v>
      </c>
      <c r="I1144" s="2">
        <v>0.19205751350561601</v>
      </c>
      <c r="J1144" s="2">
        <v>0.53999138286457904</v>
      </c>
      <c r="K1144" s="2" t="s">
        <v>1626</v>
      </c>
      <c r="L1144" s="2">
        <f t="shared" si="17"/>
        <v>0</v>
      </c>
    </row>
    <row r="1145" spans="1:12" x14ac:dyDescent="0.2">
      <c r="A1145" s="2" t="s">
        <v>2751</v>
      </c>
      <c r="B1145" s="2" t="s">
        <v>5036</v>
      </c>
      <c r="C1145" s="2" t="s">
        <v>3428</v>
      </c>
      <c r="D1145" s="2" t="s">
        <v>6760</v>
      </c>
      <c r="E1145" s="2" t="s">
        <v>9630</v>
      </c>
      <c r="F1145" s="2">
        <v>-3.29721813062075E-2</v>
      </c>
      <c r="G1145" s="2">
        <v>5.6542974269199298E-2</v>
      </c>
      <c r="H1145" s="2">
        <v>6.4209220261407998</v>
      </c>
      <c r="I1145" s="2">
        <v>0.57969490098291299</v>
      </c>
      <c r="J1145" s="2">
        <v>0.80832213498898198</v>
      </c>
      <c r="K1145" s="2" t="s">
        <v>1626</v>
      </c>
      <c r="L1145" s="2">
        <f t="shared" si="17"/>
        <v>0</v>
      </c>
    </row>
    <row r="1146" spans="1:12" x14ac:dyDescent="0.2">
      <c r="A1146" s="2" t="s">
        <v>2753</v>
      </c>
      <c r="B1146" s="2" t="s">
        <v>5038</v>
      </c>
      <c r="C1146" s="2" t="s">
        <v>3519</v>
      </c>
      <c r="D1146" s="2" t="s">
        <v>6761</v>
      </c>
      <c r="E1146" s="2" t="s">
        <v>9630</v>
      </c>
      <c r="F1146" s="2">
        <v>0.36917650746281999</v>
      </c>
      <c r="G1146" s="2">
        <v>6.8159398710750899E-2</v>
      </c>
      <c r="H1146" s="2">
        <v>6.4209220261407998</v>
      </c>
      <c r="I1146" s="2">
        <v>1.31591432494818E-3</v>
      </c>
      <c r="J1146" s="2">
        <v>0.20032264992865001</v>
      </c>
      <c r="K1146" s="2" t="s">
        <v>1626</v>
      </c>
      <c r="L1146" s="2">
        <f t="shared" si="17"/>
        <v>1</v>
      </c>
    </row>
    <row r="1147" spans="1:12" x14ac:dyDescent="0.2">
      <c r="A1147" s="2" t="s">
        <v>2754</v>
      </c>
      <c r="B1147" s="2" t="s">
        <v>5039</v>
      </c>
      <c r="C1147" s="2" t="s">
        <v>3292</v>
      </c>
      <c r="D1147" s="2" t="s">
        <v>6762</v>
      </c>
      <c r="E1147" s="2" t="s">
        <v>9630</v>
      </c>
      <c r="F1147" s="2">
        <v>-0.12621427633607701</v>
      </c>
      <c r="G1147" s="2">
        <v>0.108983130130182</v>
      </c>
      <c r="H1147" s="2">
        <v>6.4209220261407998</v>
      </c>
      <c r="I1147" s="2">
        <v>0.28807462990240601</v>
      </c>
      <c r="J1147" s="2">
        <v>0.62579549130281198</v>
      </c>
      <c r="K1147" s="2" t="s">
        <v>1626</v>
      </c>
      <c r="L1147" s="2">
        <f t="shared" si="17"/>
        <v>0</v>
      </c>
    </row>
    <row r="1148" spans="1:12" x14ac:dyDescent="0.2">
      <c r="A1148" s="2" t="s">
        <v>2755</v>
      </c>
      <c r="B1148" s="2" t="s">
        <v>5040</v>
      </c>
      <c r="C1148" s="2" t="s">
        <v>3334</v>
      </c>
      <c r="D1148" s="2" t="s">
        <v>6763</v>
      </c>
      <c r="E1148" s="2" t="s">
        <v>9630</v>
      </c>
      <c r="F1148" s="2">
        <v>0.105995361918004</v>
      </c>
      <c r="G1148" s="2">
        <v>6.7791885675250504E-2</v>
      </c>
      <c r="H1148" s="2">
        <v>6.4209220261407998</v>
      </c>
      <c r="I1148" s="2">
        <v>0.16572950422346</v>
      </c>
      <c r="J1148" s="2">
        <v>0.51731654394042204</v>
      </c>
      <c r="K1148" s="2" t="s">
        <v>1626</v>
      </c>
      <c r="L1148" s="2">
        <f t="shared" si="17"/>
        <v>0</v>
      </c>
    </row>
    <row r="1149" spans="1:12" x14ac:dyDescent="0.2">
      <c r="A1149" s="2" t="s">
        <v>2757</v>
      </c>
      <c r="B1149" s="2" t="s">
        <v>5042</v>
      </c>
      <c r="C1149" s="2" t="s">
        <v>3298</v>
      </c>
      <c r="D1149" s="2" t="s">
        <v>6764</v>
      </c>
      <c r="E1149" s="2" t="s">
        <v>9630</v>
      </c>
      <c r="F1149" s="2">
        <v>4.8943823241741402E-2</v>
      </c>
      <c r="G1149" s="2">
        <v>0.138883331913047</v>
      </c>
      <c r="H1149" s="2">
        <v>6.4209220261407998</v>
      </c>
      <c r="I1149" s="2">
        <v>0.73581223983121502</v>
      </c>
      <c r="J1149" s="2">
        <v>0.88845175266990495</v>
      </c>
      <c r="K1149" s="2" t="s">
        <v>1626</v>
      </c>
      <c r="L1149" s="2">
        <f t="shared" si="17"/>
        <v>0</v>
      </c>
    </row>
    <row r="1150" spans="1:12" x14ac:dyDescent="0.2">
      <c r="A1150" s="2" t="s">
        <v>2758</v>
      </c>
      <c r="B1150" s="2" t="s">
        <v>5043</v>
      </c>
      <c r="C1150" s="2" t="s">
        <v>3432</v>
      </c>
      <c r="D1150" s="2" t="s">
        <v>6765</v>
      </c>
      <c r="E1150" s="2" t="s">
        <v>9630</v>
      </c>
      <c r="F1150" s="2">
        <v>0.15767858172284199</v>
      </c>
      <c r="G1150" s="2">
        <v>9.7668036921080795E-2</v>
      </c>
      <c r="H1150" s="2">
        <v>6.4209220261407998</v>
      </c>
      <c r="I1150" s="2">
        <v>0.15431559457081401</v>
      </c>
      <c r="J1150" s="2">
        <v>0.50789486796289895</v>
      </c>
      <c r="K1150" s="2" t="s">
        <v>1626</v>
      </c>
      <c r="L1150" s="2">
        <f t="shared" si="17"/>
        <v>0</v>
      </c>
    </row>
    <row r="1151" spans="1:12" x14ac:dyDescent="0.2">
      <c r="A1151" s="2" t="s">
        <v>2759</v>
      </c>
      <c r="B1151" s="2" t="s">
        <v>5044</v>
      </c>
      <c r="C1151" s="2" t="s">
        <v>3289</v>
      </c>
      <c r="D1151" s="2" t="s">
        <v>6766</v>
      </c>
      <c r="E1151" s="2" t="s">
        <v>9630</v>
      </c>
      <c r="F1151" s="2">
        <v>0.15304336642948399</v>
      </c>
      <c r="G1151" s="2">
        <v>8.5197402638581596E-2</v>
      </c>
      <c r="H1151" s="2">
        <v>6.4209220261407998</v>
      </c>
      <c r="I1151" s="2">
        <v>0.119334007701903</v>
      </c>
      <c r="J1151" s="2">
        <v>0.48193368040318202</v>
      </c>
      <c r="K1151" s="2" t="s">
        <v>1626</v>
      </c>
      <c r="L1151" s="2">
        <f t="shared" si="17"/>
        <v>0</v>
      </c>
    </row>
    <row r="1152" spans="1:12" x14ac:dyDescent="0.2">
      <c r="A1152" s="2" t="s">
        <v>2760</v>
      </c>
      <c r="B1152" s="2" t="s">
        <v>5045</v>
      </c>
      <c r="C1152" s="2" t="s">
        <v>3400</v>
      </c>
      <c r="D1152" s="2" t="s">
        <v>6767</v>
      </c>
      <c r="E1152" s="2" t="s">
        <v>9630</v>
      </c>
      <c r="F1152" s="2">
        <v>-5.4095108005795901E-2</v>
      </c>
      <c r="G1152" s="2">
        <v>5.1206563487328799E-2</v>
      </c>
      <c r="H1152" s="2">
        <v>6.4209220261407998</v>
      </c>
      <c r="I1152" s="2">
        <v>0.32889870883258798</v>
      </c>
      <c r="J1152" s="2">
        <v>0.65478725616959699</v>
      </c>
      <c r="K1152" s="2" t="s">
        <v>1626</v>
      </c>
      <c r="L1152" s="2">
        <f t="shared" si="17"/>
        <v>0</v>
      </c>
    </row>
    <row r="1153" spans="1:12" x14ac:dyDescent="0.2">
      <c r="A1153" s="2" t="s">
        <v>2761</v>
      </c>
      <c r="B1153" s="2" t="s">
        <v>5047</v>
      </c>
      <c r="C1153" s="2" t="s">
        <v>3332</v>
      </c>
      <c r="D1153" s="2" t="s">
        <v>6768</v>
      </c>
      <c r="E1153" s="2" t="s">
        <v>9630</v>
      </c>
      <c r="F1153" s="2">
        <v>9.7482387205481802E-2</v>
      </c>
      <c r="G1153" s="2">
        <v>0.120109631768913</v>
      </c>
      <c r="H1153" s="2">
        <v>6.4209220261407998</v>
      </c>
      <c r="I1153" s="2">
        <v>0.44605203684544698</v>
      </c>
      <c r="J1153" s="2">
        <v>0.72001385066650903</v>
      </c>
      <c r="K1153" s="2" t="s">
        <v>1626</v>
      </c>
      <c r="L1153" s="2">
        <f t="shared" si="17"/>
        <v>0</v>
      </c>
    </row>
    <row r="1154" spans="1:12" x14ac:dyDescent="0.2">
      <c r="A1154" s="2" t="s">
        <v>2763</v>
      </c>
      <c r="B1154" s="2" t="s">
        <v>5049</v>
      </c>
      <c r="C1154" s="2" t="s">
        <v>3347</v>
      </c>
      <c r="D1154" s="2" t="s">
        <v>6769</v>
      </c>
      <c r="E1154" s="2" t="s">
        <v>9630</v>
      </c>
      <c r="F1154" s="2">
        <v>6.5181804089723405E-2</v>
      </c>
      <c r="G1154" s="2">
        <v>6.0372830748381401E-2</v>
      </c>
      <c r="H1154" s="2">
        <v>6.4209220261407998</v>
      </c>
      <c r="I1154" s="2">
        <v>0.31917295348929497</v>
      </c>
      <c r="J1154" s="2">
        <v>0.65081884018132097</v>
      </c>
      <c r="K1154" s="2" t="s">
        <v>1626</v>
      </c>
      <c r="L1154" s="2">
        <f t="shared" si="17"/>
        <v>0</v>
      </c>
    </row>
    <row r="1155" spans="1:12" x14ac:dyDescent="0.2">
      <c r="A1155" s="2" t="s">
        <v>2765</v>
      </c>
      <c r="B1155" s="2" t="s">
        <v>5051</v>
      </c>
      <c r="C1155" s="2" t="s">
        <v>3282</v>
      </c>
      <c r="D1155" s="2" t="s">
        <v>6770</v>
      </c>
      <c r="E1155" s="2" t="s">
        <v>9630</v>
      </c>
      <c r="F1155" s="2">
        <v>0.114456801979435</v>
      </c>
      <c r="G1155" s="2">
        <v>0.13423819166155501</v>
      </c>
      <c r="H1155" s="2">
        <v>6.4209220261407998</v>
      </c>
      <c r="I1155" s="2">
        <v>0.42451711952126198</v>
      </c>
      <c r="J1155" s="2">
        <v>0.70926654490788199</v>
      </c>
      <c r="K1155" s="2" t="s">
        <v>1626</v>
      </c>
      <c r="L1155" s="2">
        <f t="shared" ref="L1155:L1218" si="18">IF(I1155&lt;0.05,1,0)</f>
        <v>0</v>
      </c>
    </row>
    <row r="1156" spans="1:12" x14ac:dyDescent="0.2">
      <c r="A1156" s="2" t="s">
        <v>2767</v>
      </c>
      <c r="B1156" s="2" t="s">
        <v>5053</v>
      </c>
      <c r="C1156" s="2" t="s">
        <v>3257</v>
      </c>
      <c r="D1156" s="2" t="s">
        <v>6771</v>
      </c>
      <c r="E1156" s="2" t="s">
        <v>9630</v>
      </c>
      <c r="F1156" s="2">
        <v>-9.0370050410022898E-2</v>
      </c>
      <c r="G1156" s="2">
        <v>5.4702480485349703E-2</v>
      </c>
      <c r="H1156" s="2">
        <v>6.4209220261407998</v>
      </c>
      <c r="I1156" s="2">
        <v>0.146365110138758</v>
      </c>
      <c r="J1156" s="2">
        <v>0.50789486796289895</v>
      </c>
      <c r="K1156" s="2" t="s">
        <v>1626</v>
      </c>
      <c r="L1156" s="2">
        <f t="shared" si="18"/>
        <v>0</v>
      </c>
    </row>
    <row r="1157" spans="1:12" x14ac:dyDescent="0.2">
      <c r="A1157" s="2" t="s">
        <v>2768</v>
      </c>
      <c r="B1157" s="2" t="s">
        <v>5054</v>
      </c>
      <c r="C1157" s="2" t="s">
        <v>3257</v>
      </c>
      <c r="D1157" s="2" t="s">
        <v>6772</v>
      </c>
      <c r="E1157" s="2" t="s">
        <v>9630</v>
      </c>
      <c r="F1157" s="2">
        <v>1.64998678694625E-2</v>
      </c>
      <c r="G1157" s="2">
        <v>4.93584212609035E-2</v>
      </c>
      <c r="H1157" s="2">
        <v>6.4209220261407998</v>
      </c>
      <c r="I1157" s="2">
        <v>0.748813947912501</v>
      </c>
      <c r="J1157" s="2">
        <v>0.89486884234229402</v>
      </c>
      <c r="K1157" s="2" t="s">
        <v>1626</v>
      </c>
      <c r="L1157" s="2">
        <f t="shared" si="18"/>
        <v>0</v>
      </c>
    </row>
    <row r="1158" spans="1:12" x14ac:dyDescent="0.2">
      <c r="A1158" s="2" t="s">
        <v>2769</v>
      </c>
      <c r="B1158" s="2" t="s">
        <v>5055</v>
      </c>
      <c r="C1158" s="2" t="s">
        <v>3285</v>
      </c>
      <c r="D1158" s="2" t="s">
        <v>6773</v>
      </c>
      <c r="E1158" s="2" t="s">
        <v>9630</v>
      </c>
      <c r="F1158" s="2">
        <v>-5.6031913100707403E-2</v>
      </c>
      <c r="G1158" s="2">
        <v>0.104190053007622</v>
      </c>
      <c r="H1158" s="2">
        <v>6.4209220261407998</v>
      </c>
      <c r="I1158" s="2">
        <v>0.60884766482728403</v>
      </c>
      <c r="J1158" s="2">
        <v>0.824329523578336</v>
      </c>
      <c r="K1158" s="2" t="s">
        <v>1626</v>
      </c>
      <c r="L1158" s="2">
        <f t="shared" si="18"/>
        <v>0</v>
      </c>
    </row>
    <row r="1159" spans="1:12" x14ac:dyDescent="0.2">
      <c r="A1159" s="2" t="s">
        <v>2770</v>
      </c>
      <c r="B1159" s="2" t="s">
        <v>5056</v>
      </c>
      <c r="C1159" s="2" t="s">
        <v>3266</v>
      </c>
      <c r="D1159" s="2" t="s">
        <v>6774</v>
      </c>
      <c r="E1159" s="2" t="s">
        <v>9630</v>
      </c>
      <c r="F1159" s="2">
        <v>-0.24806853045095001</v>
      </c>
      <c r="G1159" s="2">
        <v>7.8544084912832296E-2</v>
      </c>
      <c r="H1159" s="2">
        <v>6.4209220261407998</v>
      </c>
      <c r="I1159" s="2">
        <v>1.7900660588386099E-2</v>
      </c>
      <c r="J1159" s="2">
        <v>0.366840964406631</v>
      </c>
      <c r="K1159" s="2" t="s">
        <v>1626</v>
      </c>
      <c r="L1159" s="2">
        <f t="shared" si="18"/>
        <v>1</v>
      </c>
    </row>
    <row r="1160" spans="1:12" x14ac:dyDescent="0.2">
      <c r="A1160" s="2" t="s">
        <v>2774</v>
      </c>
      <c r="B1160" s="2" t="s">
        <v>5061</v>
      </c>
      <c r="C1160" s="2" t="s">
        <v>3534</v>
      </c>
      <c r="D1160" s="2" t="s">
        <v>6775</v>
      </c>
      <c r="E1160" s="2" t="s">
        <v>9630</v>
      </c>
      <c r="F1160" s="2">
        <v>8.1763836943440305E-2</v>
      </c>
      <c r="G1160" s="2">
        <v>5.1146469743452903E-2</v>
      </c>
      <c r="H1160" s="2">
        <v>6.4209220261407998</v>
      </c>
      <c r="I1160" s="2">
        <v>0.157780180643593</v>
      </c>
      <c r="J1160" s="2">
        <v>0.50789486796289895</v>
      </c>
      <c r="K1160" s="2" t="s">
        <v>1626</v>
      </c>
      <c r="L1160" s="2">
        <f t="shared" si="18"/>
        <v>0</v>
      </c>
    </row>
    <row r="1161" spans="1:12" x14ac:dyDescent="0.2">
      <c r="A1161" s="2" t="s">
        <v>2775</v>
      </c>
      <c r="B1161" s="2" t="s">
        <v>5062</v>
      </c>
      <c r="C1161" s="2" t="s">
        <v>3283</v>
      </c>
      <c r="D1161" s="2" t="s">
        <v>6776</v>
      </c>
      <c r="E1161" s="2" t="s">
        <v>9630</v>
      </c>
      <c r="F1161" s="2">
        <v>2.6264796384721401E-2</v>
      </c>
      <c r="G1161" s="2">
        <v>5.8919367048903E-2</v>
      </c>
      <c r="H1161" s="2">
        <v>6.4209220261407998</v>
      </c>
      <c r="I1161" s="2">
        <v>0.67039953083439896</v>
      </c>
      <c r="J1161" s="2">
        <v>0.85569537874017698</v>
      </c>
      <c r="K1161" s="2" t="s">
        <v>1626</v>
      </c>
      <c r="L1161" s="2">
        <f t="shared" si="18"/>
        <v>0</v>
      </c>
    </row>
    <row r="1162" spans="1:12" x14ac:dyDescent="0.2">
      <c r="A1162" s="2" t="s">
        <v>2776</v>
      </c>
      <c r="B1162" s="2" t="s">
        <v>5063</v>
      </c>
      <c r="C1162" s="2" t="s">
        <v>3400</v>
      </c>
      <c r="D1162" s="2" t="s">
        <v>6777</v>
      </c>
      <c r="E1162" s="2" t="s">
        <v>9630</v>
      </c>
      <c r="F1162" s="2">
        <v>-7.5827300097339206E-2</v>
      </c>
      <c r="G1162" s="2">
        <v>0.166869907193058</v>
      </c>
      <c r="H1162" s="2">
        <v>6.4209220261407998</v>
      </c>
      <c r="I1162" s="2">
        <v>0.66449381061111801</v>
      </c>
      <c r="J1162" s="2">
        <v>0.85281014993476201</v>
      </c>
      <c r="K1162" s="2" t="s">
        <v>1626</v>
      </c>
      <c r="L1162" s="2">
        <f t="shared" si="18"/>
        <v>0</v>
      </c>
    </row>
    <row r="1163" spans="1:12" x14ac:dyDescent="0.2">
      <c r="A1163" s="2" t="s">
        <v>2777</v>
      </c>
      <c r="B1163" s="2" t="s">
        <v>5064</v>
      </c>
      <c r="C1163" s="2" t="s">
        <v>3341</v>
      </c>
      <c r="D1163" s="2" t="s">
        <v>6778</v>
      </c>
      <c r="E1163" s="2" t="s">
        <v>9630</v>
      </c>
      <c r="F1163" s="2">
        <v>-1.8965325421225501E-2</v>
      </c>
      <c r="G1163" s="2">
        <v>7.9425389246484498E-2</v>
      </c>
      <c r="H1163" s="2">
        <v>6.4209220261407998</v>
      </c>
      <c r="I1163" s="2">
        <v>0.81871502443097799</v>
      </c>
      <c r="J1163" s="2">
        <v>0.92710840256448601</v>
      </c>
      <c r="K1163" s="2" t="s">
        <v>1626</v>
      </c>
      <c r="L1163" s="2">
        <f t="shared" si="18"/>
        <v>0</v>
      </c>
    </row>
    <row r="1164" spans="1:12" x14ac:dyDescent="0.2">
      <c r="A1164" s="2" t="s">
        <v>2780</v>
      </c>
      <c r="B1164" s="2" t="s">
        <v>5067</v>
      </c>
      <c r="C1164" s="2" t="s">
        <v>3304</v>
      </c>
      <c r="D1164" s="2" t="s">
        <v>6779</v>
      </c>
      <c r="E1164" s="2" t="s">
        <v>9630</v>
      </c>
      <c r="F1164" s="2">
        <v>-1.55171234193305E-2</v>
      </c>
      <c r="G1164" s="2">
        <v>5.1720419394387797E-2</v>
      </c>
      <c r="H1164" s="2">
        <v>6.4209220261407998</v>
      </c>
      <c r="I1164" s="2">
        <v>0.773640185744086</v>
      </c>
      <c r="J1164" s="2">
        <v>0.90433191233759402</v>
      </c>
      <c r="K1164" s="2" t="s">
        <v>1626</v>
      </c>
      <c r="L1164" s="2">
        <f t="shared" si="18"/>
        <v>0</v>
      </c>
    </row>
    <row r="1165" spans="1:12" x14ac:dyDescent="0.2">
      <c r="A1165" s="2" t="s">
        <v>2781</v>
      </c>
      <c r="B1165" s="2" t="s">
        <v>5068</v>
      </c>
      <c r="C1165" s="2" t="s">
        <v>3310</v>
      </c>
      <c r="D1165" s="2" t="s">
        <v>6780</v>
      </c>
      <c r="E1165" s="2" t="s">
        <v>9630</v>
      </c>
      <c r="F1165" s="2">
        <v>0.16360591249946899</v>
      </c>
      <c r="G1165" s="2">
        <v>0.32867940186271699</v>
      </c>
      <c r="H1165" s="2">
        <v>5.4209220261407998</v>
      </c>
      <c r="I1165" s="2">
        <v>0.63818550609245295</v>
      </c>
      <c r="J1165" s="2">
        <v>0.83940269118889399</v>
      </c>
      <c r="K1165" s="2" t="s">
        <v>1626</v>
      </c>
      <c r="L1165" s="2">
        <f t="shared" si="18"/>
        <v>0</v>
      </c>
    </row>
    <row r="1166" spans="1:12" x14ac:dyDescent="0.2">
      <c r="A1166" s="2" t="s">
        <v>2782</v>
      </c>
      <c r="B1166" s="2" t="s">
        <v>5069</v>
      </c>
      <c r="C1166" s="2" t="s">
        <v>3363</v>
      </c>
      <c r="D1166" s="2" t="s">
        <v>6781</v>
      </c>
      <c r="E1166" s="2" t="s">
        <v>9630</v>
      </c>
      <c r="F1166" s="2">
        <v>7.2861270675734002E-2</v>
      </c>
      <c r="G1166" s="2">
        <v>5.0035684846021E-2</v>
      </c>
      <c r="H1166" s="2">
        <v>6.4209220261407998</v>
      </c>
      <c r="I1166" s="2">
        <v>0.192433381343316</v>
      </c>
      <c r="J1166" s="2">
        <v>0.54017824351549304</v>
      </c>
      <c r="K1166" s="2" t="s">
        <v>1626</v>
      </c>
      <c r="L1166" s="2">
        <f t="shared" si="18"/>
        <v>0</v>
      </c>
    </row>
    <row r="1167" spans="1:12" x14ac:dyDescent="0.2">
      <c r="A1167" s="2" t="s">
        <v>2784</v>
      </c>
      <c r="B1167" s="2" t="s">
        <v>5071</v>
      </c>
      <c r="C1167" s="2" t="s">
        <v>3340</v>
      </c>
      <c r="D1167" s="2" t="s">
        <v>6782</v>
      </c>
      <c r="E1167" s="2" t="s">
        <v>9630</v>
      </c>
      <c r="F1167" s="2">
        <v>6.8162581088107799E-2</v>
      </c>
      <c r="G1167" s="2">
        <v>6.8781528454563506E-2</v>
      </c>
      <c r="H1167" s="2">
        <v>6.4209220261407998</v>
      </c>
      <c r="I1167" s="2">
        <v>0.35754909490182102</v>
      </c>
      <c r="J1167" s="2">
        <v>0.67197498462555005</v>
      </c>
      <c r="K1167" s="2" t="s">
        <v>1626</v>
      </c>
      <c r="L1167" s="2">
        <f t="shared" si="18"/>
        <v>0</v>
      </c>
    </row>
    <row r="1168" spans="1:12" x14ac:dyDescent="0.2">
      <c r="A1168" s="2" t="s">
        <v>2785</v>
      </c>
      <c r="B1168" s="2" t="s">
        <v>5072</v>
      </c>
      <c r="C1168" s="2" t="s">
        <v>3264</v>
      </c>
      <c r="D1168" s="2" t="s">
        <v>6783</v>
      </c>
      <c r="E1168" s="2" t="s">
        <v>9630</v>
      </c>
      <c r="F1168" s="2">
        <v>-8.9254538546155504E-2</v>
      </c>
      <c r="G1168" s="2">
        <v>5.7271204812315298E-2</v>
      </c>
      <c r="H1168" s="2">
        <v>6.4209220261407998</v>
      </c>
      <c r="I1168" s="2">
        <v>0.16691280008776899</v>
      </c>
      <c r="J1168" s="2">
        <v>0.51895548062820995</v>
      </c>
      <c r="K1168" s="2" t="s">
        <v>1626</v>
      </c>
      <c r="L1168" s="2">
        <f t="shared" si="18"/>
        <v>0</v>
      </c>
    </row>
    <row r="1169" spans="1:12" x14ac:dyDescent="0.2">
      <c r="A1169" s="2" t="s">
        <v>2786</v>
      </c>
      <c r="B1169" s="2" t="s">
        <v>5074</v>
      </c>
      <c r="C1169" s="2" t="s">
        <v>3282</v>
      </c>
      <c r="D1169" s="2" t="s">
        <v>6784</v>
      </c>
      <c r="E1169" s="2" t="s">
        <v>9630</v>
      </c>
      <c r="F1169" s="2">
        <v>0.15405500794916399</v>
      </c>
      <c r="G1169" s="2">
        <v>0.11493062443525601</v>
      </c>
      <c r="H1169" s="2">
        <v>6.4209220261407998</v>
      </c>
      <c r="I1169" s="2">
        <v>0.22559077025465499</v>
      </c>
      <c r="J1169" s="2">
        <v>0.568033760825428</v>
      </c>
      <c r="K1169" s="2" t="s">
        <v>1626</v>
      </c>
      <c r="L1169" s="2">
        <f t="shared" si="18"/>
        <v>0</v>
      </c>
    </row>
    <row r="1170" spans="1:12" x14ac:dyDescent="0.2">
      <c r="A1170" s="2" t="s">
        <v>2787</v>
      </c>
      <c r="B1170" s="2" t="s">
        <v>5075</v>
      </c>
      <c r="C1170" s="2" t="s">
        <v>3347</v>
      </c>
      <c r="D1170" s="2" t="s">
        <v>6785</v>
      </c>
      <c r="E1170" s="2" t="s">
        <v>9630</v>
      </c>
      <c r="F1170" s="2">
        <v>5.4722172601869901E-2</v>
      </c>
      <c r="G1170" s="2">
        <v>5.3716177907766401E-2</v>
      </c>
      <c r="H1170" s="2">
        <v>6.4209220261407998</v>
      </c>
      <c r="I1170" s="2">
        <v>0.34517134596807802</v>
      </c>
      <c r="J1170" s="2">
        <v>0.66583847455693002</v>
      </c>
      <c r="K1170" s="2" t="s">
        <v>1626</v>
      </c>
      <c r="L1170" s="2">
        <f t="shared" si="18"/>
        <v>0</v>
      </c>
    </row>
    <row r="1171" spans="1:12" x14ac:dyDescent="0.2">
      <c r="A1171" s="2" t="s">
        <v>2788</v>
      </c>
      <c r="B1171" s="2" t="s">
        <v>5076</v>
      </c>
      <c r="C1171" s="2" t="s">
        <v>1626</v>
      </c>
      <c r="D1171" s="2" t="s">
        <v>6786</v>
      </c>
      <c r="E1171" s="2" t="s">
        <v>9630</v>
      </c>
      <c r="F1171" s="2">
        <v>2.8802708484836601E-2</v>
      </c>
      <c r="G1171" s="2">
        <v>5.40936484409201E-2</v>
      </c>
      <c r="H1171" s="2">
        <v>6.4209220261407998</v>
      </c>
      <c r="I1171" s="2">
        <v>0.61232424062898805</v>
      </c>
      <c r="J1171" s="2">
        <v>0.82680191932795899</v>
      </c>
      <c r="K1171" s="2" t="s">
        <v>1626</v>
      </c>
      <c r="L1171" s="2">
        <f t="shared" si="18"/>
        <v>0</v>
      </c>
    </row>
    <row r="1172" spans="1:12" x14ac:dyDescent="0.2">
      <c r="A1172" s="2" t="s">
        <v>2789</v>
      </c>
      <c r="B1172" s="2" t="s">
        <v>5077</v>
      </c>
      <c r="C1172" s="2" t="s">
        <v>3257</v>
      </c>
      <c r="D1172" s="2" t="s">
        <v>6787</v>
      </c>
      <c r="E1172" s="2" t="s">
        <v>9630</v>
      </c>
      <c r="F1172" s="2">
        <v>-0.253055262211141</v>
      </c>
      <c r="G1172" s="2">
        <v>8.4596862389616195E-2</v>
      </c>
      <c r="H1172" s="2">
        <v>5.4209220261407998</v>
      </c>
      <c r="I1172" s="2">
        <v>2.7496280391149201E-2</v>
      </c>
      <c r="J1172" s="2">
        <v>0.36841909539461898</v>
      </c>
      <c r="K1172" s="2" t="s">
        <v>1626</v>
      </c>
      <c r="L1172" s="2">
        <f t="shared" si="18"/>
        <v>1</v>
      </c>
    </row>
    <row r="1173" spans="1:12" x14ac:dyDescent="0.2">
      <c r="A1173" s="2" t="s">
        <v>2790</v>
      </c>
      <c r="B1173" s="2" t="s">
        <v>5078</v>
      </c>
      <c r="C1173" s="2" t="s">
        <v>3535</v>
      </c>
      <c r="D1173" s="2" t="s">
        <v>6788</v>
      </c>
      <c r="E1173" s="2" t="s">
        <v>9630</v>
      </c>
      <c r="F1173" s="2">
        <v>-8.2107989920879407E-2</v>
      </c>
      <c r="G1173" s="2">
        <v>5.4081421374903002E-2</v>
      </c>
      <c r="H1173" s="2">
        <v>6.4209220261407998</v>
      </c>
      <c r="I1173" s="2">
        <v>0.17655171547627499</v>
      </c>
      <c r="J1173" s="2">
        <v>0.52849095971403504</v>
      </c>
      <c r="K1173" s="2" t="s">
        <v>1626</v>
      </c>
      <c r="L1173" s="2">
        <f t="shared" si="18"/>
        <v>0</v>
      </c>
    </row>
    <row r="1174" spans="1:12" x14ac:dyDescent="0.2">
      <c r="A1174" s="2" t="s">
        <v>2792</v>
      </c>
      <c r="B1174" s="2" t="s">
        <v>5080</v>
      </c>
      <c r="C1174" s="2" t="s">
        <v>3536</v>
      </c>
      <c r="D1174" s="2" t="s">
        <v>6789</v>
      </c>
      <c r="E1174" s="2" t="s">
        <v>9630</v>
      </c>
      <c r="F1174" s="2">
        <v>9.6866759368855193E-2</v>
      </c>
      <c r="G1174" s="2">
        <v>0.22245591286230701</v>
      </c>
      <c r="H1174" s="2">
        <v>5.4209220261407998</v>
      </c>
      <c r="I1174" s="2">
        <v>0.68003839998470095</v>
      </c>
      <c r="J1174" s="2">
        <v>0.85968336284690205</v>
      </c>
      <c r="K1174" s="2" t="s">
        <v>1626</v>
      </c>
      <c r="L1174" s="2">
        <f t="shared" si="18"/>
        <v>0</v>
      </c>
    </row>
    <row r="1175" spans="1:12" x14ac:dyDescent="0.2">
      <c r="A1175" s="2" t="s">
        <v>2793</v>
      </c>
      <c r="B1175" s="2" t="s">
        <v>5081</v>
      </c>
      <c r="C1175" s="2" t="s">
        <v>3383</v>
      </c>
      <c r="D1175" s="2" t="s">
        <v>6790</v>
      </c>
      <c r="E1175" s="2" t="s">
        <v>9630</v>
      </c>
      <c r="F1175" s="2">
        <v>-0.158141125714166</v>
      </c>
      <c r="G1175" s="2">
        <v>0.140158773528302</v>
      </c>
      <c r="H1175" s="2">
        <v>6.4209220261407998</v>
      </c>
      <c r="I1175" s="2">
        <v>0.29958000444789701</v>
      </c>
      <c r="J1175" s="2">
        <v>0.63663025626533598</v>
      </c>
      <c r="K1175" s="2" t="s">
        <v>1626</v>
      </c>
      <c r="L1175" s="2">
        <f t="shared" si="18"/>
        <v>0</v>
      </c>
    </row>
    <row r="1176" spans="1:12" x14ac:dyDescent="0.2">
      <c r="A1176" s="2" t="s">
        <v>2794</v>
      </c>
      <c r="B1176" s="2" t="s">
        <v>5082</v>
      </c>
      <c r="C1176" s="2" t="s">
        <v>3537</v>
      </c>
      <c r="D1176" s="2" t="s">
        <v>6791</v>
      </c>
      <c r="E1176" s="2" t="s">
        <v>9630</v>
      </c>
      <c r="F1176" s="2">
        <v>8.1636254144904496E-2</v>
      </c>
      <c r="G1176" s="2">
        <v>9.4692014551135198E-2</v>
      </c>
      <c r="H1176" s="2">
        <v>6.4209220261407998</v>
      </c>
      <c r="I1176" s="2">
        <v>0.41964816646191899</v>
      </c>
      <c r="J1176" s="2">
        <v>0.70679465653458495</v>
      </c>
      <c r="K1176" s="2" t="s">
        <v>1626</v>
      </c>
      <c r="L1176" s="2">
        <f t="shared" si="18"/>
        <v>0</v>
      </c>
    </row>
    <row r="1177" spans="1:12" x14ac:dyDescent="0.2">
      <c r="A1177" s="2" t="s">
        <v>2796</v>
      </c>
      <c r="B1177" s="2" t="s">
        <v>5084</v>
      </c>
      <c r="C1177" s="2" t="s">
        <v>3343</v>
      </c>
      <c r="D1177" s="2" t="s">
        <v>6792</v>
      </c>
      <c r="E1177" s="2" t="s">
        <v>9630</v>
      </c>
      <c r="F1177" s="2">
        <v>2.4912558752588399E-2</v>
      </c>
      <c r="G1177" s="2">
        <v>7.2428661809045794E-2</v>
      </c>
      <c r="H1177" s="2">
        <v>6.4209220261407998</v>
      </c>
      <c r="I1177" s="2">
        <v>0.74186278658574301</v>
      </c>
      <c r="J1177" s="2">
        <v>0.89292753039876704</v>
      </c>
      <c r="K1177" s="2" t="s">
        <v>1626</v>
      </c>
      <c r="L1177" s="2">
        <f t="shared" si="18"/>
        <v>0</v>
      </c>
    </row>
    <row r="1178" spans="1:12" x14ac:dyDescent="0.2">
      <c r="A1178" s="2" t="s">
        <v>2798</v>
      </c>
      <c r="B1178" s="2" t="s">
        <v>5086</v>
      </c>
      <c r="C1178" s="2" t="s">
        <v>3289</v>
      </c>
      <c r="D1178" s="2" t="s">
        <v>6793</v>
      </c>
      <c r="E1178" s="2" t="s">
        <v>9630</v>
      </c>
      <c r="F1178" s="2">
        <v>7.6471694299477505E-2</v>
      </c>
      <c r="G1178" s="2">
        <v>5.0989633243766E-2</v>
      </c>
      <c r="H1178" s="2">
        <v>6.4209220261407998</v>
      </c>
      <c r="I1178" s="2">
        <v>0.18115084219161001</v>
      </c>
      <c r="J1178" s="2">
        <v>0.53045683517504205</v>
      </c>
      <c r="K1178" s="2" t="s">
        <v>1626</v>
      </c>
      <c r="L1178" s="2">
        <f t="shared" si="18"/>
        <v>0</v>
      </c>
    </row>
    <row r="1179" spans="1:12" x14ac:dyDescent="0.2">
      <c r="A1179" s="2" t="s">
        <v>2801</v>
      </c>
      <c r="B1179" s="2" t="s">
        <v>5089</v>
      </c>
      <c r="C1179" s="2" t="s">
        <v>3475</v>
      </c>
      <c r="D1179" s="2" t="s">
        <v>6794</v>
      </c>
      <c r="E1179" s="2" t="s">
        <v>9630</v>
      </c>
      <c r="F1179" s="2">
        <v>7.25605283497366E-2</v>
      </c>
      <c r="G1179" s="2">
        <v>8.9138106825721597E-2</v>
      </c>
      <c r="H1179" s="2">
        <v>6.4209220261407998</v>
      </c>
      <c r="I1179" s="2">
        <v>0.44476485058596199</v>
      </c>
      <c r="J1179" s="2">
        <v>0.71900038895910001</v>
      </c>
      <c r="K1179" s="2" t="s">
        <v>1626</v>
      </c>
      <c r="L1179" s="2">
        <f t="shared" si="18"/>
        <v>0</v>
      </c>
    </row>
    <row r="1180" spans="1:12" x14ac:dyDescent="0.2">
      <c r="A1180" s="2" t="s">
        <v>2802</v>
      </c>
      <c r="B1180" s="2" t="s">
        <v>5090</v>
      </c>
      <c r="C1180" s="2" t="s">
        <v>3304</v>
      </c>
      <c r="D1180" s="2" t="s">
        <v>6795</v>
      </c>
      <c r="E1180" s="2" t="s">
        <v>9630</v>
      </c>
      <c r="F1180" s="2">
        <v>0.12371152190351301</v>
      </c>
      <c r="G1180" s="2">
        <v>0.13993773657976699</v>
      </c>
      <c r="H1180" s="2">
        <v>6.4209220261407998</v>
      </c>
      <c r="I1180" s="2">
        <v>0.408550791658219</v>
      </c>
      <c r="J1180" s="2">
        <v>0.69998033752974798</v>
      </c>
      <c r="K1180" s="2" t="s">
        <v>1626</v>
      </c>
      <c r="L1180" s="2">
        <f t="shared" si="18"/>
        <v>0</v>
      </c>
    </row>
    <row r="1181" spans="1:12" x14ac:dyDescent="0.2">
      <c r="A1181" s="2" t="s">
        <v>2804</v>
      </c>
      <c r="B1181" s="2" t="s">
        <v>5092</v>
      </c>
      <c r="C1181" s="2" t="s">
        <v>3304</v>
      </c>
      <c r="D1181" s="2" t="s">
        <v>6796</v>
      </c>
      <c r="E1181" s="2" t="s">
        <v>9630</v>
      </c>
      <c r="F1181" s="2">
        <v>0.30919140876849999</v>
      </c>
      <c r="G1181" s="2">
        <v>0.16124562251254401</v>
      </c>
      <c r="H1181" s="2">
        <v>6.4209220261407998</v>
      </c>
      <c r="I1181" s="2">
        <v>0.100440411584058</v>
      </c>
      <c r="J1181" s="2">
        <v>0.467648431331121</v>
      </c>
      <c r="K1181" s="2" t="s">
        <v>1626</v>
      </c>
      <c r="L1181" s="2">
        <f t="shared" si="18"/>
        <v>0</v>
      </c>
    </row>
    <row r="1182" spans="1:12" x14ac:dyDescent="0.2">
      <c r="A1182" s="2" t="s">
        <v>2807</v>
      </c>
      <c r="B1182" s="2" t="s">
        <v>5095</v>
      </c>
      <c r="C1182" s="2" t="s">
        <v>3389</v>
      </c>
      <c r="D1182" s="2" t="s">
        <v>6797</v>
      </c>
      <c r="E1182" s="2" t="s">
        <v>9630</v>
      </c>
      <c r="F1182" s="2">
        <v>1.7730709629358899E-2</v>
      </c>
      <c r="G1182" s="2">
        <v>5.5316497537553203E-2</v>
      </c>
      <c r="H1182" s="2">
        <v>6.4209220261407998</v>
      </c>
      <c r="I1182" s="2">
        <v>0.75874204074936302</v>
      </c>
      <c r="J1182" s="2">
        <v>0.90075014915596296</v>
      </c>
      <c r="K1182" s="2" t="s">
        <v>1626</v>
      </c>
      <c r="L1182" s="2">
        <f t="shared" si="18"/>
        <v>0</v>
      </c>
    </row>
    <row r="1183" spans="1:12" x14ac:dyDescent="0.2">
      <c r="A1183" s="2" t="s">
        <v>2808</v>
      </c>
      <c r="B1183" s="2" t="s">
        <v>5096</v>
      </c>
      <c r="C1183" s="2" t="s">
        <v>3366</v>
      </c>
      <c r="D1183" s="2" t="s">
        <v>6798</v>
      </c>
      <c r="E1183" s="2" t="s">
        <v>9630</v>
      </c>
      <c r="F1183" s="2">
        <v>0.12990855842537</v>
      </c>
      <c r="G1183" s="2">
        <v>0.13283798948214601</v>
      </c>
      <c r="H1183" s="2">
        <v>6.4209220261407998</v>
      </c>
      <c r="I1183" s="2">
        <v>0.36349614695964599</v>
      </c>
      <c r="J1183" s="2">
        <v>0.67378113615138102</v>
      </c>
      <c r="K1183" s="2" t="s">
        <v>1626</v>
      </c>
      <c r="L1183" s="2">
        <f t="shared" si="18"/>
        <v>0</v>
      </c>
    </row>
    <row r="1184" spans="1:12" x14ac:dyDescent="0.2">
      <c r="A1184" s="2" t="s">
        <v>2812</v>
      </c>
      <c r="B1184" s="2" t="s">
        <v>5101</v>
      </c>
      <c r="C1184" s="2" t="s">
        <v>3470</v>
      </c>
      <c r="D1184" s="2" t="s">
        <v>6799</v>
      </c>
      <c r="E1184" s="2" t="s">
        <v>9630</v>
      </c>
      <c r="F1184" s="2">
        <v>0.23467773543027201</v>
      </c>
      <c r="G1184" s="2">
        <v>0.24420858888723601</v>
      </c>
      <c r="H1184" s="2">
        <v>6.4209220261407998</v>
      </c>
      <c r="I1184" s="2">
        <v>0.37134447213653698</v>
      </c>
      <c r="J1184" s="2">
        <v>0.67856944631413396</v>
      </c>
      <c r="K1184" s="2" t="s">
        <v>1626</v>
      </c>
      <c r="L1184" s="2">
        <f t="shared" si="18"/>
        <v>0</v>
      </c>
    </row>
    <row r="1185" spans="1:12" x14ac:dyDescent="0.2">
      <c r="A1185" s="2" t="s">
        <v>2813</v>
      </c>
      <c r="B1185" s="2" t="s">
        <v>5102</v>
      </c>
      <c r="C1185" s="2" t="s">
        <v>3538</v>
      </c>
      <c r="D1185" s="2" t="s">
        <v>6800</v>
      </c>
      <c r="E1185" s="2" t="s">
        <v>9630</v>
      </c>
      <c r="F1185" s="2">
        <v>1.3944104862607901E-2</v>
      </c>
      <c r="G1185" s="2">
        <v>5.6952871627676697E-2</v>
      </c>
      <c r="H1185" s="2">
        <v>6.4209220261407998</v>
      </c>
      <c r="I1185" s="2">
        <v>0.814221929759541</v>
      </c>
      <c r="J1185" s="2">
        <v>0.92415219427453699</v>
      </c>
      <c r="K1185" s="2" t="s">
        <v>1626</v>
      </c>
      <c r="L1185" s="2">
        <f t="shared" si="18"/>
        <v>0</v>
      </c>
    </row>
    <row r="1186" spans="1:12" x14ac:dyDescent="0.2">
      <c r="A1186" s="2" t="s">
        <v>2814</v>
      </c>
      <c r="B1186" s="2" t="s">
        <v>5103</v>
      </c>
      <c r="C1186" s="2" t="s">
        <v>3258</v>
      </c>
      <c r="D1186" s="2" t="s">
        <v>6801</v>
      </c>
      <c r="E1186" s="2" t="s">
        <v>9630</v>
      </c>
      <c r="F1186" s="2">
        <v>3.21728566486328E-2</v>
      </c>
      <c r="G1186" s="2">
        <v>6.6722730073796893E-2</v>
      </c>
      <c r="H1186" s="2">
        <v>6.4209220261407998</v>
      </c>
      <c r="I1186" s="2">
        <v>0.64567189832820404</v>
      </c>
      <c r="J1186" s="2">
        <v>0.84306515905410895</v>
      </c>
      <c r="K1186" s="2" t="s">
        <v>1626</v>
      </c>
      <c r="L1186" s="2">
        <f t="shared" si="18"/>
        <v>0</v>
      </c>
    </row>
    <row r="1187" spans="1:12" x14ac:dyDescent="0.2">
      <c r="A1187" s="2" t="s">
        <v>2815</v>
      </c>
      <c r="B1187" s="2" t="s">
        <v>5105</v>
      </c>
      <c r="C1187" s="2" t="s">
        <v>3378</v>
      </c>
      <c r="D1187" s="2" t="s">
        <v>6802</v>
      </c>
      <c r="E1187" s="2" t="s">
        <v>9630</v>
      </c>
      <c r="F1187" s="2">
        <v>0.115011772686769</v>
      </c>
      <c r="G1187" s="2">
        <v>4.8808674477836503E-2</v>
      </c>
      <c r="H1187" s="2">
        <v>6.4209220261407998</v>
      </c>
      <c r="I1187" s="2">
        <v>5.3818907128564103E-2</v>
      </c>
      <c r="J1187" s="2">
        <v>0.40807516171428498</v>
      </c>
      <c r="K1187" s="2" t="s">
        <v>1626</v>
      </c>
      <c r="L1187" s="2">
        <f t="shared" si="18"/>
        <v>0</v>
      </c>
    </row>
    <row r="1188" spans="1:12" x14ac:dyDescent="0.2">
      <c r="A1188" s="2" t="s">
        <v>2816</v>
      </c>
      <c r="B1188" s="2" t="s">
        <v>5106</v>
      </c>
      <c r="C1188" s="2" t="s">
        <v>3296</v>
      </c>
      <c r="D1188" s="2" t="s">
        <v>6803</v>
      </c>
      <c r="E1188" s="2" t="s">
        <v>9630</v>
      </c>
      <c r="F1188" s="2">
        <v>0.106415389717905</v>
      </c>
      <c r="G1188" s="2">
        <v>5.8353124745288802E-2</v>
      </c>
      <c r="H1188" s="2">
        <v>6.4209220261407998</v>
      </c>
      <c r="I1188" s="2">
        <v>0.11479386860676601</v>
      </c>
      <c r="J1188" s="2">
        <v>0.47839460204755002</v>
      </c>
      <c r="K1188" s="2" t="s">
        <v>1626</v>
      </c>
      <c r="L1188" s="2">
        <f t="shared" si="18"/>
        <v>0</v>
      </c>
    </row>
    <row r="1189" spans="1:12" x14ac:dyDescent="0.2">
      <c r="A1189" s="2" t="s">
        <v>2818</v>
      </c>
      <c r="B1189" s="2" t="s">
        <v>5108</v>
      </c>
      <c r="C1189" s="2" t="s">
        <v>3327</v>
      </c>
      <c r="D1189" s="2" t="s">
        <v>6804</v>
      </c>
      <c r="E1189" s="2" t="s">
        <v>9630</v>
      </c>
      <c r="F1189" s="2">
        <v>-4.8062790607022801E-2</v>
      </c>
      <c r="G1189" s="2">
        <v>7.2051105759290301E-2</v>
      </c>
      <c r="H1189" s="2">
        <v>6.4209220261407998</v>
      </c>
      <c r="I1189" s="2">
        <v>0.52796332451597305</v>
      </c>
      <c r="J1189" s="2">
        <v>0.77455020188258195</v>
      </c>
      <c r="K1189" s="2" t="s">
        <v>1626</v>
      </c>
      <c r="L1189" s="2">
        <f t="shared" si="18"/>
        <v>0</v>
      </c>
    </row>
    <row r="1190" spans="1:12" x14ac:dyDescent="0.2">
      <c r="A1190" s="2" t="s">
        <v>2819</v>
      </c>
      <c r="B1190" s="2" t="s">
        <v>5110</v>
      </c>
      <c r="C1190" s="2" t="s">
        <v>3282</v>
      </c>
      <c r="D1190" s="2" t="s">
        <v>6805</v>
      </c>
      <c r="E1190" s="2" t="s">
        <v>9630</v>
      </c>
      <c r="F1190" s="2">
        <v>6.3103155822328699E-2</v>
      </c>
      <c r="G1190" s="2">
        <v>6.2948812385504593E-2</v>
      </c>
      <c r="H1190" s="2">
        <v>6.4209220261407998</v>
      </c>
      <c r="I1190" s="2">
        <v>0.35239555211311502</v>
      </c>
      <c r="J1190" s="2">
        <v>0.66608481149174303</v>
      </c>
      <c r="K1190" s="2" t="s">
        <v>1626</v>
      </c>
      <c r="L1190" s="2">
        <f t="shared" si="18"/>
        <v>0</v>
      </c>
    </row>
    <row r="1191" spans="1:12" x14ac:dyDescent="0.2">
      <c r="A1191" s="2" t="s">
        <v>2820</v>
      </c>
      <c r="B1191" s="2" t="s">
        <v>5111</v>
      </c>
      <c r="C1191" s="2" t="s">
        <v>3493</v>
      </c>
      <c r="D1191" s="2" t="s">
        <v>6806</v>
      </c>
      <c r="E1191" s="2" t="s">
        <v>9630</v>
      </c>
      <c r="F1191" s="2">
        <v>-5.4656527560915602E-2</v>
      </c>
      <c r="G1191" s="2">
        <v>0.101787503850713</v>
      </c>
      <c r="H1191" s="2">
        <v>6.4209220261407998</v>
      </c>
      <c r="I1191" s="2">
        <v>0.60938138023599397</v>
      </c>
      <c r="J1191" s="2">
        <v>0.824329523578336</v>
      </c>
      <c r="K1191" s="2" t="s">
        <v>1626</v>
      </c>
      <c r="L1191" s="2">
        <f t="shared" si="18"/>
        <v>0</v>
      </c>
    </row>
    <row r="1192" spans="1:12" x14ac:dyDescent="0.2">
      <c r="A1192" s="2" t="s">
        <v>2823</v>
      </c>
      <c r="B1192" s="2" t="s">
        <v>5114</v>
      </c>
      <c r="C1192" s="2" t="s">
        <v>3493</v>
      </c>
      <c r="D1192" s="2" t="s">
        <v>6807</v>
      </c>
      <c r="E1192" s="2" t="s">
        <v>9630</v>
      </c>
      <c r="F1192" s="2">
        <v>0.76432156425113096</v>
      </c>
      <c r="G1192" s="2">
        <v>0.25446523080052502</v>
      </c>
      <c r="H1192" s="2">
        <v>6.4209220261407998</v>
      </c>
      <c r="I1192" s="2">
        <v>2.2002455711947502E-2</v>
      </c>
      <c r="J1192" s="2">
        <v>0.366840964406631</v>
      </c>
      <c r="K1192" s="2" t="s">
        <v>1626</v>
      </c>
      <c r="L1192" s="2">
        <f t="shared" si="18"/>
        <v>1</v>
      </c>
    </row>
    <row r="1193" spans="1:12" x14ac:dyDescent="0.2">
      <c r="A1193" s="2" t="s">
        <v>2824</v>
      </c>
      <c r="B1193" s="2" t="s">
        <v>5115</v>
      </c>
      <c r="C1193" s="2" t="s">
        <v>3270</v>
      </c>
      <c r="D1193" s="2" t="s">
        <v>6808</v>
      </c>
      <c r="E1193" s="2" t="s">
        <v>9630</v>
      </c>
      <c r="F1193" s="2">
        <v>-7.6527034436134705E-2</v>
      </c>
      <c r="G1193" s="2">
        <v>5.5725519818170699E-2</v>
      </c>
      <c r="H1193" s="2">
        <v>6.4209220261407998</v>
      </c>
      <c r="I1193" s="2">
        <v>0.21569056851232801</v>
      </c>
      <c r="J1193" s="2">
        <v>0.565366404087281</v>
      </c>
      <c r="K1193" s="2" t="s">
        <v>1626</v>
      </c>
      <c r="L1193" s="2">
        <f t="shared" si="18"/>
        <v>0</v>
      </c>
    </row>
    <row r="1194" spans="1:12" x14ac:dyDescent="0.2">
      <c r="A1194" s="2" t="s">
        <v>2825</v>
      </c>
      <c r="B1194" s="2" t="s">
        <v>5116</v>
      </c>
      <c r="C1194" s="2" t="s">
        <v>3394</v>
      </c>
      <c r="D1194" s="2" t="s">
        <v>6809</v>
      </c>
      <c r="E1194" s="2" t="s">
        <v>9630</v>
      </c>
      <c r="F1194" s="2">
        <v>-7.15465520783444E-2</v>
      </c>
      <c r="G1194" s="2">
        <v>8.4133519826807501E-2</v>
      </c>
      <c r="H1194" s="2">
        <v>6.4209220261407998</v>
      </c>
      <c r="I1194" s="2">
        <v>0.42567650825435199</v>
      </c>
      <c r="J1194" s="2">
        <v>0.70943656006355804</v>
      </c>
      <c r="K1194" s="2" t="s">
        <v>1626</v>
      </c>
      <c r="L1194" s="2">
        <f t="shared" si="18"/>
        <v>0</v>
      </c>
    </row>
    <row r="1195" spans="1:12" x14ac:dyDescent="0.2">
      <c r="A1195" s="2" t="s">
        <v>2826</v>
      </c>
      <c r="B1195" s="2" t="s">
        <v>5117</v>
      </c>
      <c r="C1195" s="2" t="s">
        <v>3534</v>
      </c>
      <c r="D1195" s="2" t="s">
        <v>6810</v>
      </c>
      <c r="E1195" s="2" t="s">
        <v>9630</v>
      </c>
      <c r="F1195" s="2">
        <v>0.23534217272652699</v>
      </c>
      <c r="G1195" s="2">
        <v>0.14456726970080599</v>
      </c>
      <c r="H1195" s="2">
        <v>6.4209220261407998</v>
      </c>
      <c r="I1195" s="2">
        <v>0.15142022777064601</v>
      </c>
      <c r="J1195" s="2">
        <v>0.50789486796289895</v>
      </c>
      <c r="K1195" s="2" t="s">
        <v>1626</v>
      </c>
      <c r="L1195" s="2">
        <f t="shared" si="18"/>
        <v>0</v>
      </c>
    </row>
    <row r="1196" spans="1:12" x14ac:dyDescent="0.2">
      <c r="A1196" s="2" t="s">
        <v>2827</v>
      </c>
      <c r="B1196" s="2" t="s">
        <v>5118</v>
      </c>
      <c r="C1196" s="2" t="s">
        <v>3257</v>
      </c>
      <c r="D1196" s="2" t="s">
        <v>6811</v>
      </c>
      <c r="E1196" s="2" t="s">
        <v>9630</v>
      </c>
      <c r="F1196" s="2">
        <v>0.26298455415119099</v>
      </c>
      <c r="G1196" s="2">
        <v>0.257317067822179</v>
      </c>
      <c r="H1196" s="2">
        <v>6.4209220261407998</v>
      </c>
      <c r="I1196" s="2">
        <v>0.34372222555316601</v>
      </c>
      <c r="J1196" s="2">
        <v>0.66549459446553305</v>
      </c>
      <c r="K1196" s="2" t="s">
        <v>1626</v>
      </c>
      <c r="L1196" s="2">
        <f t="shared" si="18"/>
        <v>0</v>
      </c>
    </row>
    <row r="1197" spans="1:12" x14ac:dyDescent="0.2">
      <c r="A1197" s="2" t="s">
        <v>2828</v>
      </c>
      <c r="B1197" s="2" t="s">
        <v>5119</v>
      </c>
      <c r="C1197" s="2" t="s">
        <v>3282</v>
      </c>
      <c r="D1197" s="2" t="s">
        <v>6812</v>
      </c>
      <c r="E1197" s="2" t="s">
        <v>9630</v>
      </c>
      <c r="F1197" s="2">
        <v>-8.6672226636757402E-2</v>
      </c>
      <c r="G1197" s="2">
        <v>6.1517058787062699E-2</v>
      </c>
      <c r="H1197" s="2">
        <v>6.4209220261407998</v>
      </c>
      <c r="I1197" s="2">
        <v>0.205400406352647</v>
      </c>
      <c r="J1197" s="2">
        <v>0.55215743405286799</v>
      </c>
      <c r="K1197" s="2" t="s">
        <v>1626</v>
      </c>
      <c r="L1197" s="2">
        <f t="shared" si="18"/>
        <v>0</v>
      </c>
    </row>
    <row r="1198" spans="1:12" x14ac:dyDescent="0.2">
      <c r="A1198" s="2" t="s">
        <v>2829</v>
      </c>
      <c r="B1198" s="2" t="s">
        <v>5121</v>
      </c>
      <c r="C1198" s="2" t="s">
        <v>3383</v>
      </c>
      <c r="D1198" s="2" t="s">
        <v>6813</v>
      </c>
      <c r="E1198" s="2" t="s">
        <v>9630</v>
      </c>
      <c r="F1198" s="2">
        <v>2.13533745430469E-2</v>
      </c>
      <c r="G1198" s="2">
        <v>7.0776601305193296E-2</v>
      </c>
      <c r="H1198" s="2">
        <v>6.4209220261407998</v>
      </c>
      <c r="I1198" s="2">
        <v>0.77241471715792798</v>
      </c>
      <c r="J1198" s="2">
        <v>0.903801304161576</v>
      </c>
      <c r="K1198" s="2" t="s">
        <v>1626</v>
      </c>
      <c r="L1198" s="2">
        <f t="shared" si="18"/>
        <v>0</v>
      </c>
    </row>
    <row r="1199" spans="1:12" x14ac:dyDescent="0.2">
      <c r="A1199" s="2" t="s">
        <v>2830</v>
      </c>
      <c r="B1199" s="2" t="s">
        <v>5122</v>
      </c>
      <c r="C1199" s="2" t="s">
        <v>3276</v>
      </c>
      <c r="D1199" s="2" t="s">
        <v>6814</v>
      </c>
      <c r="E1199" s="2" t="s">
        <v>9630</v>
      </c>
      <c r="F1199" s="2">
        <v>2.1819564298237101E-2</v>
      </c>
      <c r="G1199" s="2">
        <v>5.1576842201665703E-2</v>
      </c>
      <c r="H1199" s="2">
        <v>6.4209220261407998</v>
      </c>
      <c r="I1199" s="2">
        <v>0.68606441684452801</v>
      </c>
      <c r="J1199" s="2">
        <v>0.86534192538898702</v>
      </c>
      <c r="K1199" s="2" t="s">
        <v>1626</v>
      </c>
      <c r="L1199" s="2">
        <f t="shared" si="18"/>
        <v>0</v>
      </c>
    </row>
    <row r="1200" spans="1:12" x14ac:dyDescent="0.2">
      <c r="A1200" s="2" t="s">
        <v>2832</v>
      </c>
      <c r="B1200" s="2" t="s">
        <v>5124</v>
      </c>
      <c r="C1200" s="2" t="s">
        <v>3517</v>
      </c>
      <c r="D1200" s="2" t="s">
        <v>6815</v>
      </c>
      <c r="E1200" s="2" t="s">
        <v>9630</v>
      </c>
      <c r="F1200" s="2">
        <v>-7.7859922444941901E-2</v>
      </c>
      <c r="G1200" s="2">
        <v>6.3914185321108499E-2</v>
      </c>
      <c r="H1200" s="2">
        <v>6.4209220261407998</v>
      </c>
      <c r="I1200" s="2">
        <v>0.26601154806988903</v>
      </c>
      <c r="J1200" s="2">
        <v>0.60741819978966305</v>
      </c>
      <c r="K1200" s="2" t="s">
        <v>1626</v>
      </c>
      <c r="L1200" s="2">
        <f t="shared" si="18"/>
        <v>0</v>
      </c>
    </row>
    <row r="1201" spans="1:12" x14ac:dyDescent="0.2">
      <c r="A1201" s="2" t="s">
        <v>2833</v>
      </c>
      <c r="B1201" s="2" t="s">
        <v>5125</v>
      </c>
      <c r="C1201" s="2" t="s">
        <v>3300</v>
      </c>
      <c r="D1201" s="2" t="s">
        <v>6816</v>
      </c>
      <c r="E1201" s="2" t="s">
        <v>9630</v>
      </c>
      <c r="F1201" s="2">
        <v>8.7106296646771997E-2</v>
      </c>
      <c r="G1201" s="2">
        <v>5.3511522233249502E-2</v>
      </c>
      <c r="H1201" s="2">
        <v>6.4209220261407998</v>
      </c>
      <c r="I1201" s="2">
        <v>0.151442209466954</v>
      </c>
      <c r="J1201" s="2">
        <v>0.50789486796289895</v>
      </c>
      <c r="K1201" s="2" t="s">
        <v>1626</v>
      </c>
      <c r="L1201" s="2">
        <f t="shared" si="18"/>
        <v>0</v>
      </c>
    </row>
    <row r="1202" spans="1:12" x14ac:dyDescent="0.2">
      <c r="A1202" s="2" t="s">
        <v>2834</v>
      </c>
      <c r="B1202" s="2" t="s">
        <v>5126</v>
      </c>
      <c r="C1202" s="2" t="s">
        <v>3343</v>
      </c>
      <c r="D1202" s="2" t="s">
        <v>6817</v>
      </c>
      <c r="E1202" s="2" t="s">
        <v>9630</v>
      </c>
      <c r="F1202" s="2">
        <v>-8.4480088479604296E-2</v>
      </c>
      <c r="G1202" s="2">
        <v>5.3742981831080797E-2</v>
      </c>
      <c r="H1202" s="2">
        <v>6.4209220261407998</v>
      </c>
      <c r="I1202" s="2">
        <v>0.163795475385487</v>
      </c>
      <c r="J1202" s="2">
        <v>0.51622803323449995</v>
      </c>
      <c r="K1202" s="2" t="s">
        <v>1626</v>
      </c>
      <c r="L1202" s="2">
        <f t="shared" si="18"/>
        <v>0</v>
      </c>
    </row>
    <row r="1203" spans="1:12" x14ac:dyDescent="0.2">
      <c r="A1203" s="2" t="s">
        <v>2836</v>
      </c>
      <c r="B1203" s="2" t="s">
        <v>5128</v>
      </c>
      <c r="C1203" s="2" t="s">
        <v>3432</v>
      </c>
      <c r="D1203" s="2" t="s">
        <v>6818</v>
      </c>
      <c r="E1203" s="2" t="s">
        <v>9630</v>
      </c>
      <c r="F1203" s="2">
        <v>0.15773715579340999</v>
      </c>
      <c r="G1203" s="2">
        <v>0.103730241485418</v>
      </c>
      <c r="H1203" s="2">
        <v>6.4209220261407998</v>
      </c>
      <c r="I1203" s="2">
        <v>0.17595784512642801</v>
      </c>
      <c r="J1203" s="2">
        <v>0.52849095971403504</v>
      </c>
      <c r="K1203" s="2" t="s">
        <v>1626</v>
      </c>
      <c r="L1203" s="2">
        <f t="shared" si="18"/>
        <v>0</v>
      </c>
    </row>
    <row r="1204" spans="1:12" x14ac:dyDescent="0.2">
      <c r="A1204" s="2" t="s">
        <v>2838</v>
      </c>
      <c r="B1204" s="2" t="s">
        <v>5130</v>
      </c>
      <c r="C1204" s="2" t="s">
        <v>3397</v>
      </c>
      <c r="D1204" s="2" t="s">
        <v>6819</v>
      </c>
      <c r="E1204" s="2" t="s">
        <v>9630</v>
      </c>
      <c r="F1204" s="2">
        <v>-0.22348332441305799</v>
      </c>
      <c r="G1204" s="2">
        <v>7.6034696279704203E-2</v>
      </c>
      <c r="H1204" s="2">
        <v>6.4209220261407998</v>
      </c>
      <c r="I1204" s="2">
        <v>2.39989195641419E-2</v>
      </c>
      <c r="J1204" s="2">
        <v>0.366840964406631</v>
      </c>
      <c r="K1204" s="2" t="s">
        <v>1626</v>
      </c>
      <c r="L1204" s="2">
        <f t="shared" si="18"/>
        <v>1</v>
      </c>
    </row>
    <row r="1205" spans="1:12" x14ac:dyDescent="0.2">
      <c r="A1205" s="2" t="s">
        <v>2841</v>
      </c>
      <c r="B1205" s="2" t="s">
        <v>5134</v>
      </c>
      <c r="C1205" s="2" t="s">
        <v>1626</v>
      </c>
      <c r="D1205" s="2" t="s">
        <v>6820</v>
      </c>
      <c r="E1205" s="2" t="s">
        <v>9630</v>
      </c>
      <c r="F1205" s="2">
        <v>-0.23172044149738399</v>
      </c>
      <c r="G1205" s="2">
        <v>9.4711053918920596E-2</v>
      </c>
      <c r="H1205" s="2">
        <v>6.4209220261407998</v>
      </c>
      <c r="I1205" s="2">
        <v>4.7392506810147797E-2</v>
      </c>
      <c r="J1205" s="2">
        <v>0.39860241212831798</v>
      </c>
      <c r="K1205" s="2" t="s">
        <v>1626</v>
      </c>
      <c r="L1205" s="2">
        <f t="shared" si="18"/>
        <v>1</v>
      </c>
    </row>
    <row r="1206" spans="1:12" x14ac:dyDescent="0.2">
      <c r="A1206" s="2" t="s">
        <v>2842</v>
      </c>
      <c r="B1206" s="2" t="s">
        <v>5135</v>
      </c>
      <c r="C1206" s="2" t="s">
        <v>3541</v>
      </c>
      <c r="D1206" s="2" t="s">
        <v>6821</v>
      </c>
      <c r="E1206" s="2" t="s">
        <v>9630</v>
      </c>
      <c r="F1206" s="2">
        <v>-0.24135834209785101</v>
      </c>
      <c r="G1206" s="2">
        <v>0.14181694967146799</v>
      </c>
      <c r="H1206" s="2">
        <v>6.4209220261407998</v>
      </c>
      <c r="I1206" s="2">
        <v>0.13641812219938401</v>
      </c>
      <c r="J1206" s="2">
        <v>0.49780687670283102</v>
      </c>
      <c r="K1206" s="2" t="s">
        <v>1626</v>
      </c>
      <c r="L1206" s="2">
        <f t="shared" si="18"/>
        <v>0</v>
      </c>
    </row>
    <row r="1207" spans="1:12" x14ac:dyDescent="0.2">
      <c r="A1207" s="2" t="s">
        <v>2844</v>
      </c>
      <c r="B1207" s="2" t="s">
        <v>5139</v>
      </c>
      <c r="C1207" s="2" t="s">
        <v>3431</v>
      </c>
      <c r="D1207" s="2" t="s">
        <v>6822</v>
      </c>
      <c r="E1207" s="2" t="s">
        <v>9630</v>
      </c>
      <c r="F1207" s="2">
        <v>0.28864431092453402</v>
      </c>
      <c r="G1207" s="2">
        <v>0.207084610938054</v>
      </c>
      <c r="H1207" s="2">
        <v>6.4209220261407998</v>
      </c>
      <c r="I1207" s="2">
        <v>0.209696661532002</v>
      </c>
      <c r="J1207" s="2">
        <v>0.55844948097497804</v>
      </c>
      <c r="K1207" s="2" t="s">
        <v>1626</v>
      </c>
      <c r="L1207" s="2">
        <f t="shared" si="18"/>
        <v>0</v>
      </c>
    </row>
    <row r="1208" spans="1:12" x14ac:dyDescent="0.2">
      <c r="A1208" s="2" t="s">
        <v>2845</v>
      </c>
      <c r="B1208" s="2" t="s">
        <v>5140</v>
      </c>
      <c r="C1208" s="2" t="s">
        <v>3406</v>
      </c>
      <c r="D1208" s="2" t="s">
        <v>6823</v>
      </c>
      <c r="E1208" s="2" t="s">
        <v>9630</v>
      </c>
      <c r="F1208" s="2">
        <v>7.2813523396756299E-2</v>
      </c>
      <c r="G1208" s="2">
        <v>8.4724090457147697E-2</v>
      </c>
      <c r="H1208" s="2">
        <v>6.4209220261407998</v>
      </c>
      <c r="I1208" s="2">
        <v>0.42103243659821998</v>
      </c>
      <c r="J1208" s="2">
        <v>0.70698607990526696</v>
      </c>
      <c r="K1208" s="2" t="s">
        <v>1626</v>
      </c>
      <c r="L1208" s="2">
        <f t="shared" si="18"/>
        <v>0</v>
      </c>
    </row>
    <row r="1209" spans="1:12" x14ac:dyDescent="0.2">
      <c r="A1209" s="2" t="s">
        <v>2846</v>
      </c>
      <c r="B1209" s="2" t="s">
        <v>5142</v>
      </c>
      <c r="C1209" s="2" t="s">
        <v>3542</v>
      </c>
      <c r="D1209" s="2" t="s">
        <v>6824</v>
      </c>
      <c r="E1209" s="2" t="s">
        <v>9630</v>
      </c>
      <c r="F1209" s="2">
        <v>1.6843589788199598E-2</v>
      </c>
      <c r="G1209" s="2">
        <v>0.11074684804316701</v>
      </c>
      <c r="H1209" s="2">
        <v>6.4209220261407998</v>
      </c>
      <c r="I1209" s="2">
        <v>0.88378266103564995</v>
      </c>
      <c r="J1209" s="2">
        <v>0.95706120986619903</v>
      </c>
      <c r="K1209" s="2" t="s">
        <v>1626</v>
      </c>
      <c r="L1209" s="2">
        <f t="shared" si="18"/>
        <v>0</v>
      </c>
    </row>
    <row r="1210" spans="1:12" x14ac:dyDescent="0.2">
      <c r="A1210" s="2" t="s">
        <v>2847</v>
      </c>
      <c r="B1210" s="2" t="s">
        <v>5143</v>
      </c>
      <c r="C1210" s="2" t="s">
        <v>3539</v>
      </c>
      <c r="D1210" s="2" t="s">
        <v>6825</v>
      </c>
      <c r="E1210" s="2" t="s">
        <v>9630</v>
      </c>
      <c r="F1210" s="2">
        <v>-7.2993504111526303E-2</v>
      </c>
      <c r="G1210" s="2">
        <v>4.7020997984776797E-2</v>
      </c>
      <c r="H1210" s="2">
        <v>6.4209220261407998</v>
      </c>
      <c r="I1210" s="2">
        <v>0.16834092204093701</v>
      </c>
      <c r="J1210" s="2">
        <v>0.52123252903537498</v>
      </c>
      <c r="K1210" s="2" t="s">
        <v>1626</v>
      </c>
      <c r="L1210" s="2">
        <f t="shared" si="18"/>
        <v>0</v>
      </c>
    </row>
    <row r="1211" spans="1:12" x14ac:dyDescent="0.2">
      <c r="A1211" s="2" t="s">
        <v>2848</v>
      </c>
      <c r="B1211" s="2" t="s">
        <v>5144</v>
      </c>
      <c r="C1211" s="2" t="s">
        <v>3281</v>
      </c>
      <c r="D1211" s="2" t="s">
        <v>6826</v>
      </c>
      <c r="E1211" s="2" t="s">
        <v>9630</v>
      </c>
      <c r="F1211" s="2">
        <v>2.1120141028494601E-2</v>
      </c>
      <c r="G1211" s="2">
        <v>6.5713872045407906E-2</v>
      </c>
      <c r="H1211" s="2">
        <v>6.4209220261407998</v>
      </c>
      <c r="I1211" s="2">
        <v>0.758117330007406</v>
      </c>
      <c r="J1211" s="2">
        <v>0.90063204976286304</v>
      </c>
      <c r="K1211" s="2" t="s">
        <v>1626</v>
      </c>
      <c r="L1211" s="2">
        <f t="shared" si="18"/>
        <v>0</v>
      </c>
    </row>
    <row r="1212" spans="1:12" x14ac:dyDescent="0.2">
      <c r="A1212" s="2" t="s">
        <v>2851</v>
      </c>
      <c r="B1212" s="2" t="s">
        <v>5147</v>
      </c>
      <c r="C1212" s="2" t="s">
        <v>3440</v>
      </c>
      <c r="D1212" s="2" t="s">
        <v>6827</v>
      </c>
      <c r="E1212" s="2" t="s">
        <v>9630</v>
      </c>
      <c r="F1212" s="2">
        <v>-0.13450011927471101</v>
      </c>
      <c r="G1212" s="2">
        <v>9.7331908988095198E-2</v>
      </c>
      <c r="H1212" s="2">
        <v>6.4209220261407998</v>
      </c>
      <c r="I1212" s="2">
        <v>0.21316938471698699</v>
      </c>
      <c r="J1212" s="2">
        <v>0.56196947933239305</v>
      </c>
      <c r="K1212" s="2" t="s">
        <v>1626</v>
      </c>
      <c r="L1212" s="2">
        <f t="shared" si="18"/>
        <v>0</v>
      </c>
    </row>
    <row r="1213" spans="1:12" x14ac:dyDescent="0.2">
      <c r="A1213" s="2" t="s">
        <v>2852</v>
      </c>
      <c r="B1213" s="2" t="s">
        <v>5148</v>
      </c>
      <c r="C1213" s="2" t="s">
        <v>1626</v>
      </c>
      <c r="D1213" s="2" t="s">
        <v>6828</v>
      </c>
      <c r="E1213" s="2" t="s">
        <v>9630</v>
      </c>
      <c r="F1213" s="2">
        <v>-0.190765240424281</v>
      </c>
      <c r="G1213" s="2">
        <v>6.3378590476528607E-2</v>
      </c>
      <c r="H1213" s="2">
        <v>6.4209220261407998</v>
      </c>
      <c r="I1213" s="2">
        <v>2.18171659820613E-2</v>
      </c>
      <c r="J1213" s="2">
        <v>0.366840964406631</v>
      </c>
      <c r="K1213" s="2" t="s">
        <v>1626</v>
      </c>
      <c r="L1213" s="2">
        <f t="shared" si="18"/>
        <v>1</v>
      </c>
    </row>
    <row r="1214" spans="1:12" x14ac:dyDescent="0.2">
      <c r="A1214" s="2" t="s">
        <v>2853</v>
      </c>
      <c r="B1214" s="2" t="s">
        <v>5149</v>
      </c>
      <c r="C1214" s="2" t="s">
        <v>3320</v>
      </c>
      <c r="D1214" s="2" t="s">
        <v>6829</v>
      </c>
      <c r="E1214" s="2" t="s">
        <v>9630</v>
      </c>
      <c r="F1214" s="2">
        <v>0.14097629669189701</v>
      </c>
      <c r="G1214" s="2">
        <v>8.20663470097414E-2</v>
      </c>
      <c r="H1214" s="2">
        <v>6.4209220261407998</v>
      </c>
      <c r="I1214" s="2">
        <v>0.13337912777293001</v>
      </c>
      <c r="J1214" s="2">
        <v>0.49780687670283102</v>
      </c>
      <c r="K1214" s="2" t="s">
        <v>1626</v>
      </c>
      <c r="L1214" s="2">
        <f t="shared" si="18"/>
        <v>0</v>
      </c>
    </row>
    <row r="1215" spans="1:12" x14ac:dyDescent="0.2">
      <c r="A1215" s="2" t="s">
        <v>2854</v>
      </c>
      <c r="B1215" s="2" t="s">
        <v>5151</v>
      </c>
      <c r="C1215" s="2" t="s">
        <v>3282</v>
      </c>
      <c r="D1215" s="2" t="s">
        <v>6830</v>
      </c>
      <c r="E1215" s="2" t="s">
        <v>9630</v>
      </c>
      <c r="F1215" s="2">
        <v>-0.67744143183718997</v>
      </c>
      <c r="G1215" s="2">
        <v>0.140465204255287</v>
      </c>
      <c r="H1215" s="2">
        <v>6.4209220261407998</v>
      </c>
      <c r="I1215" s="2">
        <v>2.4335985633771001E-3</v>
      </c>
      <c r="J1215" s="2">
        <v>0.21417105308588599</v>
      </c>
      <c r="K1215" s="2" t="s">
        <v>1626</v>
      </c>
      <c r="L1215" s="2">
        <f t="shared" si="18"/>
        <v>1</v>
      </c>
    </row>
    <row r="1216" spans="1:12" x14ac:dyDescent="0.2">
      <c r="A1216" s="2" t="s">
        <v>2856</v>
      </c>
      <c r="B1216" s="2" t="s">
        <v>5153</v>
      </c>
      <c r="C1216" s="2" t="s">
        <v>3318</v>
      </c>
      <c r="D1216" s="2" t="s">
        <v>6831</v>
      </c>
      <c r="E1216" s="2" t="s">
        <v>9630</v>
      </c>
      <c r="F1216" s="2">
        <v>-9.1027554433501606E-2</v>
      </c>
      <c r="G1216" s="2">
        <v>0.18190191257053001</v>
      </c>
      <c r="H1216" s="2">
        <v>6.4209220261407998</v>
      </c>
      <c r="I1216" s="2">
        <v>0.63346792145186104</v>
      </c>
      <c r="J1216" s="2">
        <v>0.83687117259895405</v>
      </c>
      <c r="K1216" s="2" t="s">
        <v>1626</v>
      </c>
      <c r="L1216" s="2">
        <f t="shared" si="18"/>
        <v>0</v>
      </c>
    </row>
    <row r="1217" spans="1:12" x14ac:dyDescent="0.2">
      <c r="A1217" s="2" t="s">
        <v>2857</v>
      </c>
      <c r="B1217" s="2" t="s">
        <v>5154</v>
      </c>
      <c r="C1217" s="2" t="s">
        <v>3340</v>
      </c>
      <c r="D1217" s="2" t="s">
        <v>6832</v>
      </c>
      <c r="E1217" s="2" t="s">
        <v>9630</v>
      </c>
      <c r="F1217" s="2">
        <v>-8.77221170454692E-2</v>
      </c>
      <c r="G1217" s="2">
        <v>6.0658466576245802E-2</v>
      </c>
      <c r="H1217" s="2">
        <v>6.4209220261407998</v>
      </c>
      <c r="I1217" s="2">
        <v>0.19511840450902701</v>
      </c>
      <c r="J1217" s="2">
        <v>0.54385820073713298</v>
      </c>
      <c r="K1217" s="2" t="s">
        <v>1626</v>
      </c>
      <c r="L1217" s="2">
        <f t="shared" si="18"/>
        <v>0</v>
      </c>
    </row>
    <row r="1218" spans="1:12" x14ac:dyDescent="0.2">
      <c r="A1218" s="2" t="s">
        <v>2858</v>
      </c>
      <c r="B1218" s="2" t="s">
        <v>5155</v>
      </c>
      <c r="C1218" s="2" t="s">
        <v>3304</v>
      </c>
      <c r="D1218" s="2" t="s">
        <v>6833</v>
      </c>
      <c r="E1218" s="2" t="s">
        <v>9630</v>
      </c>
      <c r="F1218" s="2">
        <v>-0.12750257195834</v>
      </c>
      <c r="G1218" s="2">
        <v>7.6915679496783407E-2</v>
      </c>
      <c r="H1218" s="2">
        <v>6.4209220261407998</v>
      </c>
      <c r="I1218" s="2">
        <v>0.14520143821122</v>
      </c>
      <c r="J1218" s="2">
        <v>0.50769195445230497</v>
      </c>
      <c r="K1218" s="2" t="s">
        <v>1626</v>
      </c>
      <c r="L1218" s="2">
        <f t="shared" si="18"/>
        <v>0</v>
      </c>
    </row>
    <row r="1219" spans="1:12" x14ac:dyDescent="0.2">
      <c r="A1219" s="2" t="s">
        <v>2859</v>
      </c>
      <c r="B1219" s="2" t="s">
        <v>5156</v>
      </c>
      <c r="C1219" s="2" t="s">
        <v>3304</v>
      </c>
      <c r="D1219" s="2" t="s">
        <v>6834</v>
      </c>
      <c r="E1219" s="2" t="s">
        <v>9630</v>
      </c>
      <c r="F1219" s="2">
        <v>-0.16365045054604199</v>
      </c>
      <c r="G1219" s="2">
        <v>6.9779616743502401E-2</v>
      </c>
      <c r="H1219" s="2">
        <v>6.4209220261407998</v>
      </c>
      <c r="I1219" s="2">
        <v>5.4672194941251202E-2</v>
      </c>
      <c r="J1219" s="2">
        <v>0.40828782561787202</v>
      </c>
      <c r="K1219" s="2" t="s">
        <v>1626</v>
      </c>
      <c r="L1219" s="2">
        <f t="shared" ref="L1219:L1282" si="19">IF(I1219&lt;0.05,1,0)</f>
        <v>0</v>
      </c>
    </row>
    <row r="1220" spans="1:12" x14ac:dyDescent="0.2">
      <c r="A1220" s="2" t="s">
        <v>2860</v>
      </c>
      <c r="B1220" s="2" t="s">
        <v>5157</v>
      </c>
      <c r="C1220" s="2" t="s">
        <v>3313</v>
      </c>
      <c r="D1220" s="2" t="s">
        <v>6835</v>
      </c>
      <c r="E1220" s="2" t="s">
        <v>9630</v>
      </c>
      <c r="F1220" s="2">
        <v>-6.22273934738104E-2</v>
      </c>
      <c r="G1220" s="2">
        <v>0.107313598547573</v>
      </c>
      <c r="H1220" s="2">
        <v>6.4209220261407998</v>
      </c>
      <c r="I1220" s="2">
        <v>0.58176950642430603</v>
      </c>
      <c r="J1220" s="2">
        <v>0.80964968580429097</v>
      </c>
      <c r="K1220" s="2" t="s">
        <v>1626</v>
      </c>
      <c r="L1220" s="2">
        <f t="shared" si="19"/>
        <v>0</v>
      </c>
    </row>
    <row r="1221" spans="1:12" x14ac:dyDescent="0.2">
      <c r="A1221" s="2" t="s">
        <v>2861</v>
      </c>
      <c r="B1221" s="2" t="s">
        <v>5158</v>
      </c>
      <c r="C1221" s="2" t="s">
        <v>3475</v>
      </c>
      <c r="D1221" s="2" t="s">
        <v>6836</v>
      </c>
      <c r="E1221" s="2" t="s">
        <v>9630</v>
      </c>
      <c r="F1221" s="2">
        <v>-9.5092289761277801E-2</v>
      </c>
      <c r="G1221" s="2">
        <v>6.1408523445722903E-2</v>
      </c>
      <c r="H1221" s="2">
        <v>6.4209220261407998</v>
      </c>
      <c r="I1221" s="2">
        <v>0.169246712173547</v>
      </c>
      <c r="J1221" s="2">
        <v>0.52171221712063798</v>
      </c>
      <c r="K1221" s="2" t="s">
        <v>1626</v>
      </c>
      <c r="L1221" s="2">
        <f t="shared" si="19"/>
        <v>0</v>
      </c>
    </row>
    <row r="1222" spans="1:12" x14ac:dyDescent="0.2">
      <c r="A1222" s="2" t="s">
        <v>2862</v>
      </c>
      <c r="B1222" s="2" t="s">
        <v>5159</v>
      </c>
      <c r="C1222" s="2" t="s">
        <v>3293</v>
      </c>
      <c r="D1222" s="2" t="s">
        <v>6837</v>
      </c>
      <c r="E1222" s="2" t="s">
        <v>9630</v>
      </c>
      <c r="F1222" s="2">
        <v>-3.6546202005419699E-2</v>
      </c>
      <c r="G1222" s="2">
        <v>6.1497149317784001E-2</v>
      </c>
      <c r="H1222" s="2">
        <v>6.4209220261407998</v>
      </c>
      <c r="I1222" s="2">
        <v>0.57265992030071899</v>
      </c>
      <c r="J1222" s="2">
        <v>0.80488915586750898</v>
      </c>
      <c r="K1222" s="2" t="s">
        <v>1626</v>
      </c>
      <c r="L1222" s="2">
        <f t="shared" si="19"/>
        <v>0</v>
      </c>
    </row>
    <row r="1223" spans="1:12" x14ac:dyDescent="0.2">
      <c r="A1223" s="2" t="s">
        <v>2864</v>
      </c>
      <c r="B1223" s="2" t="s">
        <v>5163</v>
      </c>
      <c r="C1223" s="2" t="s">
        <v>3475</v>
      </c>
      <c r="D1223" s="2" t="s">
        <v>6838</v>
      </c>
      <c r="E1223" s="2" t="s">
        <v>9630</v>
      </c>
      <c r="F1223" s="2">
        <v>-5.2424398781566302E-2</v>
      </c>
      <c r="G1223" s="2">
        <v>6.2623394665389798E-2</v>
      </c>
      <c r="H1223" s="2">
        <v>6.4209220261407998</v>
      </c>
      <c r="I1223" s="2">
        <v>0.43256373665981301</v>
      </c>
      <c r="J1223" s="2">
        <v>0.71456063009162796</v>
      </c>
      <c r="K1223" s="2" t="s">
        <v>1626</v>
      </c>
      <c r="L1223" s="2">
        <f t="shared" si="19"/>
        <v>0</v>
      </c>
    </row>
    <row r="1224" spans="1:12" x14ac:dyDescent="0.2">
      <c r="A1224" s="2" t="s">
        <v>2865</v>
      </c>
      <c r="B1224" s="2" t="s">
        <v>5164</v>
      </c>
      <c r="C1224" s="2" t="s">
        <v>1626</v>
      </c>
      <c r="D1224" s="2" t="s">
        <v>6839</v>
      </c>
      <c r="E1224" s="2" t="s">
        <v>9630</v>
      </c>
      <c r="F1224" s="2">
        <v>-0.29054745310249702</v>
      </c>
      <c r="G1224" s="2">
        <v>0.243154689404015</v>
      </c>
      <c r="H1224" s="2">
        <v>6.4209220261407998</v>
      </c>
      <c r="I1224" s="2">
        <v>0.27438539527491601</v>
      </c>
      <c r="J1224" s="2">
        <v>0.61351979372264198</v>
      </c>
      <c r="K1224" s="2" t="s">
        <v>1626</v>
      </c>
      <c r="L1224" s="2">
        <f t="shared" si="19"/>
        <v>0</v>
      </c>
    </row>
    <row r="1225" spans="1:12" x14ac:dyDescent="0.2">
      <c r="A1225" s="2" t="s">
        <v>2866</v>
      </c>
      <c r="B1225" s="2" t="s">
        <v>5165</v>
      </c>
      <c r="C1225" s="2" t="s">
        <v>3415</v>
      </c>
      <c r="D1225" s="2" t="s">
        <v>6840</v>
      </c>
      <c r="E1225" s="2" t="s">
        <v>9630</v>
      </c>
      <c r="F1225" s="2">
        <v>-3.8306986963022198E-2</v>
      </c>
      <c r="G1225" s="2">
        <v>6.4860741527490495E-2</v>
      </c>
      <c r="H1225" s="2">
        <v>6.4209220261407998</v>
      </c>
      <c r="I1225" s="2">
        <v>0.57497271039026199</v>
      </c>
      <c r="J1225" s="2">
        <v>0.80552799878688597</v>
      </c>
      <c r="K1225" s="2" t="s">
        <v>1626</v>
      </c>
      <c r="L1225" s="2">
        <f t="shared" si="19"/>
        <v>0</v>
      </c>
    </row>
    <row r="1226" spans="1:12" x14ac:dyDescent="0.2">
      <c r="A1226" s="2" t="s">
        <v>2867</v>
      </c>
      <c r="B1226" s="2" t="s">
        <v>5166</v>
      </c>
      <c r="C1226" s="2" t="s">
        <v>3304</v>
      </c>
      <c r="D1226" s="2" t="s">
        <v>6841</v>
      </c>
      <c r="E1226" s="2" t="s">
        <v>9630</v>
      </c>
      <c r="F1226" s="2">
        <v>-5.5035775934266999E-2</v>
      </c>
      <c r="G1226" s="2">
        <v>0.141638444575375</v>
      </c>
      <c r="H1226" s="2">
        <v>6.4209220261407998</v>
      </c>
      <c r="I1226" s="2">
        <v>0.71015755794066204</v>
      </c>
      <c r="J1226" s="2">
        <v>0.87767309963493101</v>
      </c>
      <c r="K1226" s="2" t="s">
        <v>1626</v>
      </c>
      <c r="L1226" s="2">
        <f t="shared" si="19"/>
        <v>0</v>
      </c>
    </row>
    <row r="1227" spans="1:12" x14ac:dyDescent="0.2">
      <c r="A1227" s="2" t="s">
        <v>2868</v>
      </c>
      <c r="B1227" s="2" t="s">
        <v>5167</v>
      </c>
      <c r="C1227" s="2" t="s">
        <v>3475</v>
      </c>
      <c r="D1227" s="2" t="s">
        <v>6842</v>
      </c>
      <c r="E1227" s="2" t="s">
        <v>9630</v>
      </c>
      <c r="F1227" s="2">
        <v>-8.1207726085615495E-2</v>
      </c>
      <c r="G1227" s="2">
        <v>4.8206403597708197E-2</v>
      </c>
      <c r="H1227" s="2">
        <v>6.4209220261407998</v>
      </c>
      <c r="I1227" s="2">
        <v>0.139796391422951</v>
      </c>
      <c r="J1227" s="2">
        <v>0.50000037935593999</v>
      </c>
      <c r="K1227" s="2" t="s">
        <v>1626</v>
      </c>
      <c r="L1227" s="2">
        <f t="shared" si="19"/>
        <v>0</v>
      </c>
    </row>
    <row r="1228" spans="1:12" x14ac:dyDescent="0.2">
      <c r="A1228" s="2" t="s">
        <v>2869</v>
      </c>
      <c r="B1228" s="2" t="s">
        <v>5168</v>
      </c>
      <c r="C1228" s="2" t="s">
        <v>3543</v>
      </c>
      <c r="D1228" s="2" t="s">
        <v>6843</v>
      </c>
      <c r="E1228" s="2" t="s">
        <v>9630</v>
      </c>
      <c r="F1228" s="2">
        <v>4.9105812598925297E-2</v>
      </c>
      <c r="G1228" s="2">
        <v>0.105751241879461</v>
      </c>
      <c r="H1228" s="2">
        <v>6.4209220261407998</v>
      </c>
      <c r="I1228" s="2">
        <v>0.65772552144051299</v>
      </c>
      <c r="J1228" s="2">
        <v>0.84843729244377397</v>
      </c>
      <c r="K1228" s="2" t="s">
        <v>1626</v>
      </c>
      <c r="L1228" s="2">
        <f t="shared" si="19"/>
        <v>0</v>
      </c>
    </row>
    <row r="1229" spans="1:12" x14ac:dyDescent="0.2">
      <c r="A1229" s="2" t="s">
        <v>2870</v>
      </c>
      <c r="B1229" s="2" t="s">
        <v>5169</v>
      </c>
      <c r="C1229" s="2" t="s">
        <v>3304</v>
      </c>
      <c r="D1229" s="2" t="s">
        <v>6844</v>
      </c>
      <c r="E1229" s="2" t="s">
        <v>9630</v>
      </c>
      <c r="F1229" s="2">
        <v>0.300939471649742</v>
      </c>
      <c r="G1229" s="2">
        <v>0.16766461211481501</v>
      </c>
      <c r="H1229" s="2">
        <v>6.4209220261407998</v>
      </c>
      <c r="I1229" s="2">
        <v>0.119579716200791</v>
      </c>
      <c r="J1229" s="2">
        <v>0.48193368040318202</v>
      </c>
      <c r="K1229" s="2" t="s">
        <v>1626</v>
      </c>
      <c r="L1229" s="2">
        <f t="shared" si="19"/>
        <v>0</v>
      </c>
    </row>
    <row r="1230" spans="1:12" x14ac:dyDescent="0.2">
      <c r="A1230" s="2" t="s">
        <v>2871</v>
      </c>
      <c r="B1230" s="2" t="s">
        <v>5170</v>
      </c>
      <c r="C1230" s="2" t="s">
        <v>3303</v>
      </c>
      <c r="D1230" s="2" t="s">
        <v>6845</v>
      </c>
      <c r="E1230" s="2" t="s">
        <v>9630</v>
      </c>
      <c r="F1230" s="2">
        <v>-6.8162569494359296E-2</v>
      </c>
      <c r="G1230" s="2">
        <v>0.112211493934651</v>
      </c>
      <c r="H1230" s="2">
        <v>6.4209220261407998</v>
      </c>
      <c r="I1230" s="2">
        <v>0.56440686981826005</v>
      </c>
      <c r="J1230" s="2">
        <v>0.80068902893930904</v>
      </c>
      <c r="K1230" s="2" t="s">
        <v>1626</v>
      </c>
      <c r="L1230" s="2">
        <f t="shared" si="19"/>
        <v>0</v>
      </c>
    </row>
    <row r="1231" spans="1:12" x14ac:dyDescent="0.2">
      <c r="A1231" s="2" t="s">
        <v>2872</v>
      </c>
      <c r="B1231" s="2" t="s">
        <v>5171</v>
      </c>
      <c r="C1231" s="2" t="s">
        <v>3258</v>
      </c>
      <c r="D1231" s="2" t="s">
        <v>6846</v>
      </c>
      <c r="E1231" s="2" t="s">
        <v>9630</v>
      </c>
      <c r="F1231" s="2">
        <v>-1.0442664433329999E-2</v>
      </c>
      <c r="G1231" s="2">
        <v>7.0956675453655499E-2</v>
      </c>
      <c r="H1231" s="2">
        <v>6.4209220261407998</v>
      </c>
      <c r="I1231" s="2">
        <v>0.88751147208108705</v>
      </c>
      <c r="J1231" s="2">
        <v>0.95872554762471096</v>
      </c>
      <c r="K1231" s="2" t="s">
        <v>1626</v>
      </c>
      <c r="L1231" s="2">
        <f t="shared" si="19"/>
        <v>0</v>
      </c>
    </row>
    <row r="1232" spans="1:12" x14ac:dyDescent="0.2">
      <c r="A1232" s="2" t="s">
        <v>2873</v>
      </c>
      <c r="B1232" s="2" t="s">
        <v>5172</v>
      </c>
      <c r="C1232" s="2" t="s">
        <v>3258</v>
      </c>
      <c r="D1232" s="2" t="s">
        <v>6847</v>
      </c>
      <c r="E1232" s="2" t="s">
        <v>9630</v>
      </c>
      <c r="F1232" s="2">
        <v>4.8721797761445501E-2</v>
      </c>
      <c r="G1232" s="2">
        <v>5.2087609880445203E-2</v>
      </c>
      <c r="H1232" s="2">
        <v>6.4209220261407998</v>
      </c>
      <c r="I1232" s="2">
        <v>0.38342302583698101</v>
      </c>
      <c r="J1232" s="2">
        <v>0.68595240184058504</v>
      </c>
      <c r="K1232" s="2" t="s">
        <v>1626</v>
      </c>
      <c r="L1232" s="2">
        <f t="shared" si="19"/>
        <v>0</v>
      </c>
    </row>
    <row r="1233" spans="1:12" x14ac:dyDescent="0.2">
      <c r="A1233" s="2" t="s">
        <v>2874</v>
      </c>
      <c r="B1233" s="2" t="s">
        <v>5173</v>
      </c>
      <c r="C1233" s="2" t="s">
        <v>3544</v>
      </c>
      <c r="D1233" s="2" t="s">
        <v>6848</v>
      </c>
      <c r="E1233" s="2" t="s">
        <v>9630</v>
      </c>
      <c r="F1233" s="2">
        <v>0.129254749781374</v>
      </c>
      <c r="G1233" s="2">
        <v>8.5569750748624898E-2</v>
      </c>
      <c r="H1233" s="2">
        <v>6.4209220261407998</v>
      </c>
      <c r="I1233" s="2">
        <v>0.178457274236938</v>
      </c>
      <c r="J1233" s="2">
        <v>0.52849095971403504</v>
      </c>
      <c r="K1233" s="2" t="s">
        <v>1626</v>
      </c>
      <c r="L1233" s="2">
        <f t="shared" si="19"/>
        <v>0</v>
      </c>
    </row>
    <row r="1234" spans="1:12" x14ac:dyDescent="0.2">
      <c r="A1234" s="2" t="s">
        <v>2875</v>
      </c>
      <c r="B1234" s="2" t="s">
        <v>5174</v>
      </c>
      <c r="C1234" s="2" t="s">
        <v>3341</v>
      </c>
      <c r="D1234" s="2" t="s">
        <v>6849</v>
      </c>
      <c r="E1234" s="2" t="s">
        <v>9630</v>
      </c>
      <c r="F1234" s="2">
        <v>-0.174273529207356</v>
      </c>
      <c r="G1234" s="2">
        <v>6.9967606195101395E-2</v>
      </c>
      <c r="H1234" s="2">
        <v>6.4209220261407998</v>
      </c>
      <c r="I1234" s="2">
        <v>4.4542511353739302E-2</v>
      </c>
      <c r="J1234" s="2">
        <v>0.39860241212831798</v>
      </c>
      <c r="K1234" s="2" t="s">
        <v>1626</v>
      </c>
      <c r="L1234" s="2">
        <f t="shared" si="19"/>
        <v>1</v>
      </c>
    </row>
    <row r="1235" spans="1:12" x14ac:dyDescent="0.2">
      <c r="A1235" s="2" t="s">
        <v>2878</v>
      </c>
      <c r="B1235" s="2" t="s">
        <v>5177</v>
      </c>
      <c r="C1235" s="2" t="s">
        <v>3304</v>
      </c>
      <c r="D1235" s="2" t="s">
        <v>6850</v>
      </c>
      <c r="E1235" s="2" t="s">
        <v>9630</v>
      </c>
      <c r="F1235" s="2">
        <v>7.6097139718098198E-3</v>
      </c>
      <c r="G1235" s="2">
        <v>6.3418208295817902E-2</v>
      </c>
      <c r="H1235" s="2">
        <v>6.4209220261407998</v>
      </c>
      <c r="I1235" s="2">
        <v>0.90815633032293097</v>
      </c>
      <c r="J1235" s="2">
        <v>0.96566676750500102</v>
      </c>
      <c r="K1235" s="2" t="s">
        <v>1626</v>
      </c>
      <c r="L1235" s="2">
        <f t="shared" si="19"/>
        <v>0</v>
      </c>
    </row>
    <row r="1236" spans="1:12" x14ac:dyDescent="0.2">
      <c r="A1236" s="2" t="s">
        <v>2879</v>
      </c>
      <c r="B1236" s="2" t="s">
        <v>5178</v>
      </c>
      <c r="C1236" s="2" t="s">
        <v>3322</v>
      </c>
      <c r="D1236" s="2" t="s">
        <v>6851</v>
      </c>
      <c r="E1236" s="2" t="s">
        <v>9630</v>
      </c>
      <c r="F1236" s="2">
        <v>-3.68991506722482E-2</v>
      </c>
      <c r="G1236" s="2">
        <v>5.7540023501914901E-2</v>
      </c>
      <c r="H1236" s="2">
        <v>6.4209220261407998</v>
      </c>
      <c r="I1236" s="2">
        <v>0.54354185187626003</v>
      </c>
      <c r="J1236" s="2">
        <v>0.78688319302349596</v>
      </c>
      <c r="K1236" s="2" t="s">
        <v>1626</v>
      </c>
      <c r="L1236" s="2">
        <f t="shared" si="19"/>
        <v>0</v>
      </c>
    </row>
    <row r="1237" spans="1:12" x14ac:dyDescent="0.2">
      <c r="A1237" s="2" t="s">
        <v>2880</v>
      </c>
      <c r="B1237" s="2" t="s">
        <v>5179</v>
      </c>
      <c r="C1237" s="2" t="s">
        <v>3497</v>
      </c>
      <c r="D1237" s="2" t="s">
        <v>6852</v>
      </c>
      <c r="E1237" s="2" t="s">
        <v>9630</v>
      </c>
      <c r="F1237" s="2">
        <v>-0.107069106490084</v>
      </c>
      <c r="G1237" s="2">
        <v>5.5296534216962498E-2</v>
      </c>
      <c r="H1237" s="2">
        <v>6.4209220261407998</v>
      </c>
      <c r="I1237" s="2">
        <v>9.7792758633371002E-2</v>
      </c>
      <c r="J1237" s="2">
        <v>0.46476769455723899</v>
      </c>
      <c r="K1237" s="2" t="s">
        <v>1626</v>
      </c>
      <c r="L1237" s="2">
        <f t="shared" si="19"/>
        <v>0</v>
      </c>
    </row>
    <row r="1238" spans="1:12" x14ac:dyDescent="0.2">
      <c r="A1238" s="2" t="s">
        <v>2881</v>
      </c>
      <c r="B1238" s="2" t="s">
        <v>5181</v>
      </c>
      <c r="C1238" s="2" t="s">
        <v>3432</v>
      </c>
      <c r="D1238" s="2" t="s">
        <v>6853</v>
      </c>
      <c r="E1238" s="2" t="s">
        <v>9630</v>
      </c>
      <c r="F1238" s="2">
        <v>9.2627133485341406E-2</v>
      </c>
      <c r="G1238" s="2">
        <v>5.7920739577954003E-2</v>
      </c>
      <c r="H1238" s="2">
        <v>6.4209220261407998</v>
      </c>
      <c r="I1238" s="2">
        <v>0.15765101163387801</v>
      </c>
      <c r="J1238" s="2">
        <v>0.50789486796289895</v>
      </c>
      <c r="K1238" s="2" t="s">
        <v>1626</v>
      </c>
      <c r="L1238" s="2">
        <f t="shared" si="19"/>
        <v>0</v>
      </c>
    </row>
    <row r="1239" spans="1:12" x14ac:dyDescent="0.2">
      <c r="A1239" s="2" t="s">
        <v>2882</v>
      </c>
      <c r="B1239" s="2" t="s">
        <v>5182</v>
      </c>
      <c r="C1239" s="2" t="s">
        <v>3340</v>
      </c>
      <c r="D1239" s="2" t="s">
        <v>6854</v>
      </c>
      <c r="E1239" s="2" t="s">
        <v>9630</v>
      </c>
      <c r="F1239" s="2">
        <v>-0.166729241255549</v>
      </c>
      <c r="G1239" s="2">
        <v>0.108445260663106</v>
      </c>
      <c r="H1239" s="2">
        <v>6.4209220261407998</v>
      </c>
      <c r="I1239" s="2">
        <v>0.17188288316839301</v>
      </c>
      <c r="J1239" s="2">
        <v>0.52380379146358902</v>
      </c>
      <c r="K1239" s="2" t="s">
        <v>1626</v>
      </c>
      <c r="L1239" s="2">
        <f t="shared" si="19"/>
        <v>0</v>
      </c>
    </row>
    <row r="1240" spans="1:12" x14ac:dyDescent="0.2">
      <c r="A1240" s="2" t="s">
        <v>2883</v>
      </c>
      <c r="B1240" s="2" t="s">
        <v>5183</v>
      </c>
      <c r="C1240" s="2" t="s">
        <v>3315</v>
      </c>
      <c r="D1240" s="2" t="s">
        <v>6855</v>
      </c>
      <c r="E1240" s="2" t="s">
        <v>9630</v>
      </c>
      <c r="F1240" s="2">
        <v>9.6337490567602296E-2</v>
      </c>
      <c r="G1240" s="2">
        <v>5.0568457993592199E-2</v>
      </c>
      <c r="H1240" s="2">
        <v>6.4209220261407998</v>
      </c>
      <c r="I1240" s="2">
        <v>0.102233931504786</v>
      </c>
      <c r="J1240" s="2">
        <v>0.468335533444378</v>
      </c>
      <c r="K1240" s="2" t="s">
        <v>1626</v>
      </c>
      <c r="L1240" s="2">
        <f t="shared" si="19"/>
        <v>0</v>
      </c>
    </row>
    <row r="1241" spans="1:12" x14ac:dyDescent="0.2">
      <c r="A1241" s="2" t="s">
        <v>2884</v>
      </c>
      <c r="B1241" s="2" t="s">
        <v>5184</v>
      </c>
      <c r="C1241" s="2" t="s">
        <v>3259</v>
      </c>
      <c r="D1241" s="2" t="s">
        <v>6856</v>
      </c>
      <c r="E1241" s="2" t="s">
        <v>9630</v>
      </c>
      <c r="F1241" s="2">
        <v>0.10566154524779101</v>
      </c>
      <c r="G1241" s="2">
        <v>7.9080263062424397E-2</v>
      </c>
      <c r="H1241" s="2">
        <v>6.4209220261407998</v>
      </c>
      <c r="I1241" s="2">
        <v>0.22691145562748299</v>
      </c>
      <c r="J1241" s="2">
        <v>0.56894446449568703</v>
      </c>
      <c r="K1241" s="2" t="s">
        <v>1626</v>
      </c>
      <c r="L1241" s="2">
        <f t="shared" si="19"/>
        <v>0</v>
      </c>
    </row>
    <row r="1242" spans="1:12" x14ac:dyDescent="0.2">
      <c r="A1242" s="2" t="s">
        <v>2885</v>
      </c>
      <c r="B1242" s="2" t="s">
        <v>5185</v>
      </c>
      <c r="C1242" s="2" t="s">
        <v>3475</v>
      </c>
      <c r="D1242" s="2" t="s">
        <v>6857</v>
      </c>
      <c r="E1242" s="2" t="s">
        <v>9630</v>
      </c>
      <c r="F1242" s="2">
        <v>-5.0987716357851598E-2</v>
      </c>
      <c r="G1242" s="2">
        <v>5.3291764146062903E-2</v>
      </c>
      <c r="H1242" s="2">
        <v>6.4209220261407998</v>
      </c>
      <c r="I1242" s="2">
        <v>0.37330976956742301</v>
      </c>
      <c r="J1242" s="2">
        <v>0.679025766520156</v>
      </c>
      <c r="K1242" s="2" t="s">
        <v>1626</v>
      </c>
      <c r="L1242" s="2">
        <f t="shared" si="19"/>
        <v>0</v>
      </c>
    </row>
    <row r="1243" spans="1:12" x14ac:dyDescent="0.2">
      <c r="A1243" s="2" t="s">
        <v>2886</v>
      </c>
      <c r="B1243" s="2" t="s">
        <v>5186</v>
      </c>
      <c r="C1243" s="2" t="s">
        <v>3257</v>
      </c>
      <c r="D1243" s="2" t="s">
        <v>6858</v>
      </c>
      <c r="E1243" s="2" t="s">
        <v>9630</v>
      </c>
      <c r="F1243" s="2">
        <v>-0.117977052859529</v>
      </c>
      <c r="G1243" s="2">
        <v>8.6381039953705094E-2</v>
      </c>
      <c r="H1243" s="2">
        <v>6.4209220261407998</v>
      </c>
      <c r="I1243" s="2">
        <v>0.21791792044212899</v>
      </c>
      <c r="J1243" s="2">
        <v>0.56595743379917796</v>
      </c>
      <c r="K1243" s="2" t="s">
        <v>1626</v>
      </c>
      <c r="L1243" s="2">
        <f t="shared" si="19"/>
        <v>0</v>
      </c>
    </row>
    <row r="1244" spans="1:12" x14ac:dyDescent="0.2">
      <c r="A1244" s="2" t="s">
        <v>2887</v>
      </c>
      <c r="B1244" s="2" t="s">
        <v>5187</v>
      </c>
      <c r="C1244" s="2" t="s">
        <v>3423</v>
      </c>
      <c r="D1244" s="2" t="s">
        <v>6859</v>
      </c>
      <c r="E1244" s="2" t="s">
        <v>9630</v>
      </c>
      <c r="F1244" s="2">
        <v>-0.120464335870971</v>
      </c>
      <c r="G1244" s="2">
        <v>7.1512104935198995E-2</v>
      </c>
      <c r="H1244" s="2">
        <v>6.4209220261407998</v>
      </c>
      <c r="I1244" s="2">
        <v>0.13980687158485799</v>
      </c>
      <c r="J1244" s="2">
        <v>0.50000037935593999</v>
      </c>
      <c r="K1244" s="2" t="s">
        <v>1626</v>
      </c>
      <c r="L1244" s="2">
        <f t="shared" si="19"/>
        <v>0</v>
      </c>
    </row>
    <row r="1245" spans="1:12" x14ac:dyDescent="0.2">
      <c r="A1245" s="2" t="s">
        <v>2888</v>
      </c>
      <c r="B1245" s="2" t="s">
        <v>5188</v>
      </c>
      <c r="C1245" s="2" t="s">
        <v>3296</v>
      </c>
      <c r="D1245" s="2" t="s">
        <v>6860</v>
      </c>
      <c r="E1245" s="2" t="s">
        <v>9630</v>
      </c>
      <c r="F1245" s="2">
        <v>0.32563133457848198</v>
      </c>
      <c r="G1245" s="2">
        <v>0.115396028003904</v>
      </c>
      <c r="H1245" s="2">
        <v>6.4209220261407998</v>
      </c>
      <c r="I1245" s="2">
        <v>2.8152705674710499E-2</v>
      </c>
      <c r="J1245" s="2">
        <v>0.36841909539461898</v>
      </c>
      <c r="K1245" s="2" t="s">
        <v>1626</v>
      </c>
      <c r="L1245" s="2">
        <f t="shared" si="19"/>
        <v>1</v>
      </c>
    </row>
    <row r="1246" spans="1:12" x14ac:dyDescent="0.2">
      <c r="A1246" s="2" t="s">
        <v>2889</v>
      </c>
      <c r="B1246" s="2" t="s">
        <v>5189</v>
      </c>
      <c r="C1246" s="2" t="s">
        <v>3428</v>
      </c>
      <c r="D1246" s="2" t="s">
        <v>6861</v>
      </c>
      <c r="E1246" s="2" t="s">
        <v>9630</v>
      </c>
      <c r="F1246" s="2">
        <v>5.68235729163818E-2</v>
      </c>
      <c r="G1246" s="2">
        <v>5.4438414054327797E-2</v>
      </c>
      <c r="H1246" s="2">
        <v>6.4209220261407998</v>
      </c>
      <c r="I1246" s="2">
        <v>0.33426810927318501</v>
      </c>
      <c r="J1246" s="2">
        <v>0.656918161123767</v>
      </c>
      <c r="K1246" s="2" t="s">
        <v>1626</v>
      </c>
      <c r="L1246" s="2">
        <f t="shared" si="19"/>
        <v>0</v>
      </c>
    </row>
    <row r="1247" spans="1:12" x14ac:dyDescent="0.2">
      <c r="A1247" s="2" t="s">
        <v>2894</v>
      </c>
      <c r="B1247" s="2" t="s">
        <v>5195</v>
      </c>
      <c r="C1247" s="2" t="s">
        <v>3383</v>
      </c>
      <c r="D1247" s="2" t="s">
        <v>6862</v>
      </c>
      <c r="E1247" s="2" t="s">
        <v>9630</v>
      </c>
      <c r="F1247" s="2">
        <v>1.2186868127659E-3</v>
      </c>
      <c r="G1247" s="2">
        <v>7.7547175533330598E-2</v>
      </c>
      <c r="H1247" s="2">
        <v>6.4209220261407998</v>
      </c>
      <c r="I1247" s="2">
        <v>0.98793846239488803</v>
      </c>
      <c r="J1247" s="2">
        <v>0.99447111753788597</v>
      </c>
      <c r="K1247" s="2" t="s">
        <v>1626</v>
      </c>
      <c r="L1247" s="2">
        <f t="shared" si="19"/>
        <v>0</v>
      </c>
    </row>
    <row r="1248" spans="1:12" x14ac:dyDescent="0.2">
      <c r="A1248" s="2" t="s">
        <v>2896</v>
      </c>
      <c r="B1248" s="2" t="s">
        <v>5197</v>
      </c>
      <c r="C1248" s="2" t="s">
        <v>3517</v>
      </c>
      <c r="D1248" s="2" t="s">
        <v>6863</v>
      </c>
      <c r="E1248" s="2" t="s">
        <v>9630</v>
      </c>
      <c r="F1248" s="2">
        <v>-0.12821399466747799</v>
      </c>
      <c r="G1248" s="2">
        <v>8.5410221746845899E-2</v>
      </c>
      <c r="H1248" s="2">
        <v>6.4209220261407998</v>
      </c>
      <c r="I1248" s="2">
        <v>0.180797233736506</v>
      </c>
      <c r="J1248" s="2">
        <v>0.53045683517504205</v>
      </c>
      <c r="K1248" s="2" t="s">
        <v>1626</v>
      </c>
      <c r="L1248" s="2">
        <f t="shared" si="19"/>
        <v>0</v>
      </c>
    </row>
    <row r="1249" spans="1:12" x14ac:dyDescent="0.2">
      <c r="A1249" s="2" t="s">
        <v>2897</v>
      </c>
      <c r="B1249" s="2" t="s">
        <v>5198</v>
      </c>
      <c r="C1249" s="2" t="s">
        <v>3257</v>
      </c>
      <c r="D1249" s="2" t="s">
        <v>6864</v>
      </c>
      <c r="E1249" s="2" t="s">
        <v>9630</v>
      </c>
      <c r="F1249" s="2">
        <v>-0.27141243013928201</v>
      </c>
      <c r="G1249" s="2">
        <v>8.37420016089757E-2</v>
      </c>
      <c r="H1249" s="2">
        <v>6.4209220261407998</v>
      </c>
      <c r="I1249" s="2">
        <v>1.6052870268543899E-2</v>
      </c>
      <c r="J1249" s="2">
        <v>0.366840964406631</v>
      </c>
      <c r="K1249" s="2" t="s">
        <v>1626</v>
      </c>
      <c r="L1249" s="2">
        <f t="shared" si="19"/>
        <v>1</v>
      </c>
    </row>
    <row r="1250" spans="1:12" x14ac:dyDescent="0.2">
      <c r="A1250" s="2" t="s">
        <v>2898</v>
      </c>
      <c r="B1250" s="2" t="s">
        <v>5199</v>
      </c>
      <c r="C1250" s="2" t="s">
        <v>3546</v>
      </c>
      <c r="D1250" s="2" t="s">
        <v>6865</v>
      </c>
      <c r="E1250" s="2" t="s">
        <v>9630</v>
      </c>
      <c r="F1250" s="2">
        <v>-7.2958551767605795E-2</v>
      </c>
      <c r="G1250" s="2">
        <v>6.7960524384190493E-2</v>
      </c>
      <c r="H1250" s="2">
        <v>6.4209220261407998</v>
      </c>
      <c r="I1250" s="2">
        <v>0.32170707995104098</v>
      </c>
      <c r="J1250" s="2">
        <v>0.65105542443651598</v>
      </c>
      <c r="K1250" s="2" t="s">
        <v>1626</v>
      </c>
      <c r="L1250" s="2">
        <f t="shared" si="19"/>
        <v>0</v>
      </c>
    </row>
    <row r="1251" spans="1:12" x14ac:dyDescent="0.2">
      <c r="A1251" s="2" t="s">
        <v>2899</v>
      </c>
      <c r="B1251" s="2" t="s">
        <v>5200</v>
      </c>
      <c r="C1251" s="2" t="s">
        <v>3547</v>
      </c>
      <c r="D1251" s="2" t="s">
        <v>6866</v>
      </c>
      <c r="E1251" s="2" t="s">
        <v>9630</v>
      </c>
      <c r="F1251" s="2">
        <v>-8.1380262626589497E-2</v>
      </c>
      <c r="G1251" s="2">
        <v>6.0136631392430397E-2</v>
      </c>
      <c r="H1251" s="2">
        <v>6.4209220261407998</v>
      </c>
      <c r="I1251" s="2">
        <v>0.22167635522881399</v>
      </c>
      <c r="J1251" s="2">
        <v>0.567076102823317</v>
      </c>
      <c r="K1251" s="2" t="s">
        <v>1626</v>
      </c>
      <c r="L1251" s="2">
        <f t="shared" si="19"/>
        <v>0</v>
      </c>
    </row>
    <row r="1252" spans="1:12" x14ac:dyDescent="0.2">
      <c r="A1252" s="2" t="s">
        <v>2900</v>
      </c>
      <c r="B1252" s="2" t="s">
        <v>5201</v>
      </c>
      <c r="C1252" s="2" t="s">
        <v>3270</v>
      </c>
      <c r="D1252" s="2" t="s">
        <v>6867</v>
      </c>
      <c r="E1252" s="2" t="s">
        <v>9630</v>
      </c>
      <c r="F1252" s="2">
        <v>-0.16963676423131199</v>
      </c>
      <c r="G1252" s="2">
        <v>0.104153976347038</v>
      </c>
      <c r="H1252" s="2">
        <v>6.4209220261407998</v>
      </c>
      <c r="I1252" s="2">
        <v>0.151249168381593</v>
      </c>
      <c r="J1252" s="2">
        <v>0.50789486796289895</v>
      </c>
      <c r="K1252" s="2" t="s">
        <v>1626</v>
      </c>
      <c r="L1252" s="2">
        <f t="shared" si="19"/>
        <v>0</v>
      </c>
    </row>
    <row r="1253" spans="1:12" x14ac:dyDescent="0.2">
      <c r="A1253" s="2" t="s">
        <v>2902</v>
      </c>
      <c r="B1253" s="2" t="s">
        <v>5204</v>
      </c>
      <c r="C1253" s="2" t="s">
        <v>3475</v>
      </c>
      <c r="D1253" s="2" t="s">
        <v>6868</v>
      </c>
      <c r="E1253" s="2" t="s">
        <v>9630</v>
      </c>
      <c r="F1253" s="2">
        <v>0.34645354753271101</v>
      </c>
      <c r="G1253" s="2">
        <v>0.112003509482381</v>
      </c>
      <c r="H1253" s="2">
        <v>6.4209220261407998</v>
      </c>
      <c r="I1253" s="2">
        <v>1.95163956681942E-2</v>
      </c>
      <c r="J1253" s="2">
        <v>0.366840964406631</v>
      </c>
      <c r="K1253" s="2" t="s">
        <v>1626</v>
      </c>
      <c r="L1253" s="2">
        <f t="shared" si="19"/>
        <v>1</v>
      </c>
    </row>
    <row r="1254" spans="1:12" x14ac:dyDescent="0.2">
      <c r="A1254" s="2" t="s">
        <v>2904</v>
      </c>
      <c r="B1254" s="2" t="s">
        <v>5206</v>
      </c>
      <c r="C1254" s="2" t="s">
        <v>3258</v>
      </c>
      <c r="D1254" s="2" t="s">
        <v>6869</v>
      </c>
      <c r="E1254" s="2" t="s">
        <v>9630</v>
      </c>
      <c r="F1254" s="2">
        <v>-9.94231009306379E-2</v>
      </c>
      <c r="G1254" s="2">
        <v>5.1172132194879101E-2</v>
      </c>
      <c r="H1254" s="2">
        <v>6.4209220261407998</v>
      </c>
      <c r="I1254" s="2">
        <v>9.6871518835426496E-2</v>
      </c>
      <c r="J1254" s="2">
        <v>0.46419381958619299</v>
      </c>
      <c r="K1254" s="2" t="s">
        <v>1626</v>
      </c>
      <c r="L1254" s="2">
        <f t="shared" si="19"/>
        <v>0</v>
      </c>
    </row>
    <row r="1255" spans="1:12" x14ac:dyDescent="0.2">
      <c r="A1255" s="2" t="s">
        <v>2905</v>
      </c>
      <c r="B1255" s="2" t="s">
        <v>5207</v>
      </c>
      <c r="C1255" s="2" t="s">
        <v>3303</v>
      </c>
      <c r="D1255" s="2" t="s">
        <v>6870</v>
      </c>
      <c r="E1255" s="2" t="s">
        <v>9630</v>
      </c>
      <c r="F1255" s="2">
        <v>-5.84541652656713E-2</v>
      </c>
      <c r="G1255" s="2">
        <v>5.7862887800378397E-2</v>
      </c>
      <c r="H1255" s="2">
        <v>6.4209220261407998</v>
      </c>
      <c r="I1255" s="2">
        <v>0.34893348533808699</v>
      </c>
      <c r="J1255" s="2">
        <v>0.66583847455693002</v>
      </c>
      <c r="K1255" s="2" t="s">
        <v>1626</v>
      </c>
      <c r="L1255" s="2">
        <f t="shared" si="19"/>
        <v>0</v>
      </c>
    </row>
    <row r="1256" spans="1:12" x14ac:dyDescent="0.2">
      <c r="A1256" s="2" t="s">
        <v>2907</v>
      </c>
      <c r="B1256" s="2" t="s">
        <v>5209</v>
      </c>
      <c r="C1256" s="2" t="s">
        <v>3347</v>
      </c>
      <c r="D1256" s="2" t="s">
        <v>6871</v>
      </c>
      <c r="E1256" s="2" t="s">
        <v>9630</v>
      </c>
      <c r="F1256" s="2">
        <v>2.02147786418332E-2</v>
      </c>
      <c r="G1256" s="2">
        <v>8.1036753392226296E-2</v>
      </c>
      <c r="H1256" s="2">
        <v>6.4209220261407998</v>
      </c>
      <c r="I1256" s="2">
        <v>0.810801205149426</v>
      </c>
      <c r="J1256" s="2">
        <v>0.92312990535501405</v>
      </c>
      <c r="K1256" s="2" t="s">
        <v>1626</v>
      </c>
      <c r="L1256" s="2">
        <f t="shared" si="19"/>
        <v>0</v>
      </c>
    </row>
    <row r="1257" spans="1:12" x14ac:dyDescent="0.2">
      <c r="A1257" s="2" t="s">
        <v>2908</v>
      </c>
      <c r="B1257" s="2" t="s">
        <v>5210</v>
      </c>
      <c r="C1257" s="2" t="s">
        <v>3264</v>
      </c>
      <c r="D1257" s="2" t="s">
        <v>6872</v>
      </c>
      <c r="E1257" s="2" t="s">
        <v>9630</v>
      </c>
      <c r="F1257" s="2">
        <v>-3.97170277854106E-2</v>
      </c>
      <c r="G1257" s="2">
        <v>4.8172011145220198E-2</v>
      </c>
      <c r="H1257" s="2">
        <v>6.4209220261407998</v>
      </c>
      <c r="I1257" s="2">
        <v>0.43921331091153398</v>
      </c>
      <c r="J1257" s="2">
        <v>0.716573076911728</v>
      </c>
      <c r="K1257" s="2" t="s">
        <v>1626</v>
      </c>
      <c r="L1257" s="2">
        <f t="shared" si="19"/>
        <v>0</v>
      </c>
    </row>
    <row r="1258" spans="1:12" x14ac:dyDescent="0.2">
      <c r="A1258" s="2" t="s">
        <v>2909</v>
      </c>
      <c r="B1258" s="2" t="s">
        <v>5211</v>
      </c>
      <c r="C1258" s="2" t="s">
        <v>3257</v>
      </c>
      <c r="D1258" s="2" t="s">
        <v>6873</v>
      </c>
      <c r="E1258" s="2" t="s">
        <v>9630</v>
      </c>
      <c r="F1258" s="2">
        <v>4.5666153619211697E-2</v>
      </c>
      <c r="G1258" s="2">
        <v>5.9519135305220697E-2</v>
      </c>
      <c r="H1258" s="2">
        <v>6.4209220261407998</v>
      </c>
      <c r="I1258" s="2">
        <v>0.47019625360362799</v>
      </c>
      <c r="J1258" s="2">
        <v>0.74262850013663095</v>
      </c>
      <c r="K1258" s="2" t="s">
        <v>1626</v>
      </c>
      <c r="L1258" s="2">
        <f t="shared" si="19"/>
        <v>0</v>
      </c>
    </row>
    <row r="1259" spans="1:12" x14ac:dyDescent="0.2">
      <c r="A1259" s="2" t="s">
        <v>2910</v>
      </c>
      <c r="B1259" s="2" t="s">
        <v>5212</v>
      </c>
      <c r="C1259" s="2" t="s">
        <v>3276</v>
      </c>
      <c r="D1259" s="2" t="s">
        <v>6874</v>
      </c>
      <c r="E1259" s="2" t="s">
        <v>9630</v>
      </c>
      <c r="F1259" s="2">
        <v>0.13748303973009501</v>
      </c>
      <c r="G1259" s="2">
        <v>0.15118950525087399</v>
      </c>
      <c r="H1259" s="2">
        <v>6.4209220261407998</v>
      </c>
      <c r="I1259" s="2">
        <v>0.39601878939893198</v>
      </c>
      <c r="J1259" s="2">
        <v>0.69540477748046703</v>
      </c>
      <c r="K1259" s="2" t="s">
        <v>1626</v>
      </c>
      <c r="L1259" s="2">
        <f t="shared" si="19"/>
        <v>0</v>
      </c>
    </row>
    <row r="1260" spans="1:12" x14ac:dyDescent="0.2">
      <c r="A1260" s="2" t="s">
        <v>2911</v>
      </c>
      <c r="B1260" s="2" t="s">
        <v>5213</v>
      </c>
      <c r="C1260" s="2" t="s">
        <v>3332</v>
      </c>
      <c r="D1260" s="2" t="s">
        <v>6875</v>
      </c>
      <c r="E1260" s="2" t="s">
        <v>9630</v>
      </c>
      <c r="F1260" s="2">
        <v>8.6039737797528201E-2</v>
      </c>
      <c r="G1260" s="2">
        <v>4.8234363555800797E-2</v>
      </c>
      <c r="H1260" s="2">
        <v>6.4209220261407998</v>
      </c>
      <c r="I1260" s="2">
        <v>0.121479410027563</v>
      </c>
      <c r="J1260" s="2">
        <v>0.481959032087448</v>
      </c>
      <c r="K1260" s="2" t="s">
        <v>1626</v>
      </c>
      <c r="L1260" s="2">
        <f t="shared" si="19"/>
        <v>0</v>
      </c>
    </row>
    <row r="1261" spans="1:12" x14ac:dyDescent="0.2">
      <c r="A1261" s="2" t="s">
        <v>2912</v>
      </c>
      <c r="B1261" s="2" t="s">
        <v>5214</v>
      </c>
      <c r="C1261" s="2" t="s">
        <v>3271</v>
      </c>
      <c r="D1261" s="2" t="s">
        <v>6876</v>
      </c>
      <c r="E1261" s="2" t="s">
        <v>9630</v>
      </c>
      <c r="F1261" s="2">
        <v>5.5463916212378797E-2</v>
      </c>
      <c r="G1261" s="2">
        <v>0.101344673977566</v>
      </c>
      <c r="H1261" s="2">
        <v>6.4209220261407998</v>
      </c>
      <c r="I1261" s="2">
        <v>0.60267692719087895</v>
      </c>
      <c r="J1261" s="2">
        <v>0.82198321082753201</v>
      </c>
      <c r="K1261" s="2" t="s">
        <v>1626</v>
      </c>
      <c r="L1261" s="2">
        <f t="shared" si="19"/>
        <v>0</v>
      </c>
    </row>
    <row r="1262" spans="1:12" x14ac:dyDescent="0.2">
      <c r="A1262" s="2" t="s">
        <v>2913</v>
      </c>
      <c r="B1262" s="2" t="s">
        <v>5215</v>
      </c>
      <c r="C1262" s="2" t="s">
        <v>3284</v>
      </c>
      <c r="D1262" s="2" t="s">
        <v>6877</v>
      </c>
      <c r="E1262" s="2" t="s">
        <v>9630</v>
      </c>
      <c r="F1262" s="2">
        <v>-0.16615668587228899</v>
      </c>
      <c r="G1262" s="2">
        <v>8.4985977474179797E-2</v>
      </c>
      <c r="H1262" s="2">
        <v>6.4209220261407998</v>
      </c>
      <c r="I1262" s="2">
        <v>9.52031954866389E-2</v>
      </c>
      <c r="J1262" s="2">
        <v>0.46419381958619299</v>
      </c>
      <c r="K1262" s="2" t="s">
        <v>1626</v>
      </c>
      <c r="L1262" s="2">
        <f t="shared" si="19"/>
        <v>0</v>
      </c>
    </row>
    <row r="1263" spans="1:12" x14ac:dyDescent="0.2">
      <c r="A1263" s="2" t="s">
        <v>2914</v>
      </c>
      <c r="B1263" s="2" t="s">
        <v>5216</v>
      </c>
      <c r="C1263" s="2" t="s">
        <v>3400</v>
      </c>
      <c r="D1263" s="2" t="s">
        <v>6878</v>
      </c>
      <c r="E1263" s="2" t="s">
        <v>9630</v>
      </c>
      <c r="F1263" s="2">
        <v>0.15679748683054801</v>
      </c>
      <c r="G1263" s="2">
        <v>6.3461734893124094E-2</v>
      </c>
      <c r="H1263" s="2">
        <v>6.4209220261407998</v>
      </c>
      <c r="I1263" s="2">
        <v>4.5812337723837797E-2</v>
      </c>
      <c r="J1263" s="2">
        <v>0.39860241212831798</v>
      </c>
      <c r="K1263" s="2" t="s">
        <v>1626</v>
      </c>
      <c r="L1263" s="2">
        <f t="shared" si="19"/>
        <v>1</v>
      </c>
    </row>
    <row r="1264" spans="1:12" x14ac:dyDescent="0.2">
      <c r="A1264" s="2" t="s">
        <v>2915</v>
      </c>
      <c r="B1264" s="2" t="s">
        <v>5217</v>
      </c>
      <c r="C1264" s="2" t="s">
        <v>3431</v>
      </c>
      <c r="D1264" s="2" t="s">
        <v>6879</v>
      </c>
      <c r="E1264" s="2" t="s">
        <v>9630</v>
      </c>
      <c r="F1264" s="2">
        <v>-6.5326287155183793E-2</v>
      </c>
      <c r="G1264" s="2">
        <v>7.3949839073328694E-2</v>
      </c>
      <c r="H1264" s="2">
        <v>6.4209220261407998</v>
      </c>
      <c r="I1264" s="2">
        <v>0.40888189498958499</v>
      </c>
      <c r="J1264" s="2">
        <v>0.69998033752974798</v>
      </c>
      <c r="K1264" s="2" t="s">
        <v>1626</v>
      </c>
      <c r="L1264" s="2">
        <f t="shared" si="19"/>
        <v>0</v>
      </c>
    </row>
    <row r="1265" spans="1:12" x14ac:dyDescent="0.2">
      <c r="A1265" s="2" t="s">
        <v>2916</v>
      </c>
      <c r="B1265" s="2" t="s">
        <v>5218</v>
      </c>
      <c r="C1265" s="2" t="s">
        <v>3548</v>
      </c>
      <c r="D1265" s="2" t="s">
        <v>6880</v>
      </c>
      <c r="E1265" s="2" t="s">
        <v>9630</v>
      </c>
      <c r="F1265" s="2">
        <v>-0.12538392412403199</v>
      </c>
      <c r="G1265" s="2">
        <v>6.9507729522507902E-2</v>
      </c>
      <c r="H1265" s="2">
        <v>6.4209220261407998</v>
      </c>
      <c r="I1265" s="2">
        <v>0.118062126339322</v>
      </c>
      <c r="J1265" s="2">
        <v>0.48061114726980297</v>
      </c>
      <c r="K1265" s="2" t="s">
        <v>1626</v>
      </c>
      <c r="L1265" s="2">
        <f t="shared" si="19"/>
        <v>0</v>
      </c>
    </row>
    <row r="1266" spans="1:12" x14ac:dyDescent="0.2">
      <c r="A1266" s="2" t="s">
        <v>2917</v>
      </c>
      <c r="B1266" s="2" t="s">
        <v>5219</v>
      </c>
      <c r="C1266" s="2" t="s">
        <v>3549</v>
      </c>
      <c r="D1266" s="2" t="s">
        <v>6881</v>
      </c>
      <c r="E1266" s="2" t="s">
        <v>9630</v>
      </c>
      <c r="F1266" s="2">
        <v>-0.23728291753080999</v>
      </c>
      <c r="G1266" s="2">
        <v>9.5652209179391601E-2</v>
      </c>
      <c r="H1266" s="2">
        <v>6.4209220261407998</v>
      </c>
      <c r="I1266" s="2">
        <v>4.5177423770300498E-2</v>
      </c>
      <c r="J1266" s="2">
        <v>0.39860241212831798</v>
      </c>
      <c r="K1266" s="2" t="s">
        <v>1626</v>
      </c>
      <c r="L1266" s="2">
        <f t="shared" si="19"/>
        <v>1</v>
      </c>
    </row>
    <row r="1267" spans="1:12" x14ac:dyDescent="0.2">
      <c r="A1267" s="2" t="s">
        <v>2918</v>
      </c>
      <c r="B1267" s="2" t="s">
        <v>5220</v>
      </c>
      <c r="C1267" s="2" t="s">
        <v>3266</v>
      </c>
      <c r="D1267" s="2" t="s">
        <v>6882</v>
      </c>
      <c r="E1267" s="2" t="s">
        <v>9630</v>
      </c>
      <c r="F1267" s="2">
        <v>-0.142706927641299</v>
      </c>
      <c r="G1267" s="2">
        <v>6.46176746210292E-2</v>
      </c>
      <c r="H1267" s="2">
        <v>6.4209220261407998</v>
      </c>
      <c r="I1267" s="2">
        <v>6.6367154812550497E-2</v>
      </c>
      <c r="J1267" s="2">
        <v>0.43032841169354302</v>
      </c>
      <c r="K1267" s="2" t="s">
        <v>1626</v>
      </c>
      <c r="L1267" s="2">
        <f t="shared" si="19"/>
        <v>0</v>
      </c>
    </row>
    <row r="1268" spans="1:12" x14ac:dyDescent="0.2">
      <c r="A1268" s="2" t="s">
        <v>2919</v>
      </c>
      <c r="B1268" s="2" t="s">
        <v>5221</v>
      </c>
      <c r="C1268" s="2" t="s">
        <v>3359</v>
      </c>
      <c r="D1268" s="2" t="s">
        <v>6883</v>
      </c>
      <c r="E1268" s="2" t="s">
        <v>9630</v>
      </c>
      <c r="F1268" s="2">
        <v>2.1134144545679499E-2</v>
      </c>
      <c r="G1268" s="2">
        <v>9.2705325372388805E-2</v>
      </c>
      <c r="H1268" s="2">
        <v>6.4209220261407998</v>
      </c>
      <c r="I1268" s="2">
        <v>0.82675634710421497</v>
      </c>
      <c r="J1268" s="2">
        <v>0.93068874341253804</v>
      </c>
      <c r="K1268" s="2" t="s">
        <v>1626</v>
      </c>
      <c r="L1268" s="2">
        <f t="shared" si="19"/>
        <v>0</v>
      </c>
    </row>
    <row r="1269" spans="1:12" x14ac:dyDescent="0.2">
      <c r="A1269" s="2" t="s">
        <v>2920</v>
      </c>
      <c r="B1269" s="2" t="s">
        <v>5222</v>
      </c>
      <c r="C1269" s="2" t="s">
        <v>3443</v>
      </c>
      <c r="D1269" s="2" t="s">
        <v>6884</v>
      </c>
      <c r="E1269" s="2" t="s">
        <v>9630</v>
      </c>
      <c r="F1269" s="2">
        <v>0.10676146867311299</v>
      </c>
      <c r="G1269" s="2">
        <v>8.54675293757933E-2</v>
      </c>
      <c r="H1269" s="2">
        <v>6.4209220261407998</v>
      </c>
      <c r="I1269" s="2">
        <v>0.255221460915876</v>
      </c>
      <c r="J1269" s="2">
        <v>0.59704422425001002</v>
      </c>
      <c r="K1269" s="2" t="s">
        <v>1626</v>
      </c>
      <c r="L1269" s="2">
        <f t="shared" si="19"/>
        <v>0</v>
      </c>
    </row>
    <row r="1270" spans="1:12" x14ac:dyDescent="0.2">
      <c r="A1270" s="2" t="s">
        <v>2921</v>
      </c>
      <c r="B1270" s="2" t="s">
        <v>5223</v>
      </c>
      <c r="C1270" s="2" t="s">
        <v>3383</v>
      </c>
      <c r="D1270" s="2" t="s">
        <v>6885</v>
      </c>
      <c r="E1270" s="2" t="s">
        <v>9630</v>
      </c>
      <c r="F1270" s="2">
        <v>0.105253692794864</v>
      </c>
      <c r="G1270" s="2">
        <v>9.1720693246459706E-2</v>
      </c>
      <c r="H1270" s="2">
        <v>6.4209220261407998</v>
      </c>
      <c r="I1270" s="2">
        <v>0.29210851423272299</v>
      </c>
      <c r="J1270" s="2">
        <v>0.62971977087860398</v>
      </c>
      <c r="K1270" s="2" t="s">
        <v>1626</v>
      </c>
      <c r="L1270" s="2">
        <f t="shared" si="19"/>
        <v>0</v>
      </c>
    </row>
    <row r="1271" spans="1:12" x14ac:dyDescent="0.2">
      <c r="A1271" s="2" t="s">
        <v>2922</v>
      </c>
      <c r="B1271" s="2" t="s">
        <v>5224</v>
      </c>
      <c r="C1271" s="2" t="s">
        <v>3304</v>
      </c>
      <c r="D1271" s="2" t="s">
        <v>6886</v>
      </c>
      <c r="E1271" s="2" t="s">
        <v>9630</v>
      </c>
      <c r="F1271" s="2">
        <v>6.7478777102316007E-2</v>
      </c>
      <c r="G1271" s="2">
        <v>4.9371549753065E-2</v>
      </c>
      <c r="H1271" s="2">
        <v>6.4209220261407998</v>
      </c>
      <c r="I1271" s="2">
        <v>0.21762629096671801</v>
      </c>
      <c r="J1271" s="2">
        <v>0.56594274615392204</v>
      </c>
      <c r="K1271" s="2" t="s">
        <v>1626</v>
      </c>
      <c r="L1271" s="2">
        <f t="shared" si="19"/>
        <v>0</v>
      </c>
    </row>
    <row r="1272" spans="1:12" x14ac:dyDescent="0.2">
      <c r="A1272" s="2" t="s">
        <v>2923</v>
      </c>
      <c r="B1272" s="2" t="s">
        <v>5225</v>
      </c>
      <c r="C1272" s="2" t="s">
        <v>3391</v>
      </c>
      <c r="D1272" s="2" t="s">
        <v>6887</v>
      </c>
      <c r="E1272" s="2" t="s">
        <v>9630</v>
      </c>
      <c r="F1272" s="2">
        <v>-4.3300632382706997E-2</v>
      </c>
      <c r="G1272" s="2">
        <v>0.182684851606319</v>
      </c>
      <c r="H1272" s="2">
        <v>6.4209220261407998</v>
      </c>
      <c r="I1272" s="2">
        <v>0.82002110856894905</v>
      </c>
      <c r="J1272" s="2">
        <v>0.92732672791882897</v>
      </c>
      <c r="K1272" s="2" t="s">
        <v>1626</v>
      </c>
      <c r="L1272" s="2">
        <f t="shared" si="19"/>
        <v>0</v>
      </c>
    </row>
    <row r="1273" spans="1:12" x14ac:dyDescent="0.2">
      <c r="A1273" s="2" t="s">
        <v>2924</v>
      </c>
      <c r="B1273" s="2" t="s">
        <v>5226</v>
      </c>
      <c r="C1273" s="2" t="s">
        <v>3270</v>
      </c>
      <c r="D1273" s="2" t="s">
        <v>6888</v>
      </c>
      <c r="E1273" s="2" t="s">
        <v>9630</v>
      </c>
      <c r="F1273" s="2">
        <v>-7.1530550147768004E-2</v>
      </c>
      <c r="G1273" s="2">
        <v>6.3880953097699394E-2</v>
      </c>
      <c r="H1273" s="2">
        <v>6.4209220261407998</v>
      </c>
      <c r="I1273" s="2">
        <v>0.30295071807380802</v>
      </c>
      <c r="J1273" s="2">
        <v>0.63663025626533598</v>
      </c>
      <c r="K1273" s="2" t="s">
        <v>1626</v>
      </c>
      <c r="L1273" s="2">
        <f t="shared" si="19"/>
        <v>0</v>
      </c>
    </row>
    <row r="1274" spans="1:12" x14ac:dyDescent="0.2">
      <c r="A1274" s="2" t="s">
        <v>2925</v>
      </c>
      <c r="B1274" s="2" t="s">
        <v>5227</v>
      </c>
      <c r="C1274" s="2" t="s">
        <v>3359</v>
      </c>
      <c r="D1274" s="2" t="s">
        <v>6889</v>
      </c>
      <c r="E1274" s="2" t="s">
        <v>9630</v>
      </c>
      <c r="F1274" s="2">
        <v>0.41644631466224502</v>
      </c>
      <c r="G1274" s="2">
        <v>0.22747661654946</v>
      </c>
      <c r="H1274" s="2">
        <v>6.4209220261407998</v>
      </c>
      <c r="I1274" s="2">
        <v>0.113645108397531</v>
      </c>
      <c r="J1274" s="2">
        <v>0.47649082525151198</v>
      </c>
      <c r="K1274" s="2" t="s">
        <v>1626</v>
      </c>
      <c r="L1274" s="2">
        <f t="shared" si="19"/>
        <v>0</v>
      </c>
    </row>
    <row r="1275" spans="1:12" x14ac:dyDescent="0.2">
      <c r="A1275" s="2" t="s">
        <v>2927</v>
      </c>
      <c r="B1275" s="2" t="s">
        <v>5229</v>
      </c>
      <c r="C1275" s="2" t="s">
        <v>3400</v>
      </c>
      <c r="D1275" s="2" t="s">
        <v>6890</v>
      </c>
      <c r="E1275" s="2" t="s">
        <v>9630</v>
      </c>
      <c r="F1275" s="2">
        <v>0.123180245327924</v>
      </c>
      <c r="G1275" s="2">
        <v>7.0382408920120001E-2</v>
      </c>
      <c r="H1275" s="2">
        <v>6.4209220261407998</v>
      </c>
      <c r="I1275" s="2">
        <v>0.12741267501540199</v>
      </c>
      <c r="J1275" s="2">
        <v>0.48961103661258398</v>
      </c>
      <c r="K1275" s="2" t="s">
        <v>1626</v>
      </c>
      <c r="L1275" s="2">
        <f t="shared" si="19"/>
        <v>0</v>
      </c>
    </row>
    <row r="1276" spans="1:12" x14ac:dyDescent="0.2">
      <c r="A1276" s="2" t="s">
        <v>2928</v>
      </c>
      <c r="B1276" s="2" t="s">
        <v>5230</v>
      </c>
      <c r="C1276" s="2" t="s">
        <v>3541</v>
      </c>
      <c r="D1276" s="2" t="s">
        <v>6891</v>
      </c>
      <c r="E1276" s="2" t="s">
        <v>9630</v>
      </c>
      <c r="F1276" s="2">
        <v>-0.325058270083319</v>
      </c>
      <c r="G1276" s="2">
        <v>0.15351721104774099</v>
      </c>
      <c r="H1276" s="2">
        <v>5.4209220261407998</v>
      </c>
      <c r="I1276" s="2">
        <v>8.3491100179811498E-2</v>
      </c>
      <c r="J1276" s="2">
        <v>0.46419381958619299</v>
      </c>
      <c r="K1276" s="2" t="s">
        <v>1626</v>
      </c>
      <c r="L1276" s="2">
        <f t="shared" si="19"/>
        <v>0</v>
      </c>
    </row>
    <row r="1277" spans="1:12" x14ac:dyDescent="0.2">
      <c r="A1277" s="2" t="s">
        <v>2929</v>
      </c>
      <c r="B1277" s="2" t="s">
        <v>5231</v>
      </c>
      <c r="C1277" s="2" t="s">
        <v>3258</v>
      </c>
      <c r="D1277" s="2" t="s">
        <v>6892</v>
      </c>
      <c r="E1277" s="2" t="s">
        <v>9630</v>
      </c>
      <c r="F1277" s="2">
        <v>-1.0198736819260701E-2</v>
      </c>
      <c r="G1277" s="2">
        <v>5.9618817132880003E-2</v>
      </c>
      <c r="H1277" s="2">
        <v>6.4209220261407998</v>
      </c>
      <c r="I1277" s="2">
        <v>0.86943672846953901</v>
      </c>
      <c r="J1277" s="2">
        <v>0.94927186688756704</v>
      </c>
      <c r="K1277" s="2" t="s">
        <v>1626</v>
      </c>
      <c r="L1277" s="2">
        <f t="shared" si="19"/>
        <v>0</v>
      </c>
    </row>
    <row r="1278" spans="1:12" x14ac:dyDescent="0.2">
      <c r="A1278" s="2" t="s">
        <v>2931</v>
      </c>
      <c r="B1278" s="2" t="s">
        <v>5234</v>
      </c>
      <c r="C1278" s="2" t="s">
        <v>3551</v>
      </c>
      <c r="D1278" s="2" t="s">
        <v>6893</v>
      </c>
      <c r="E1278" s="2" t="s">
        <v>9630</v>
      </c>
      <c r="F1278" s="2">
        <v>8.2950039215472796E-2</v>
      </c>
      <c r="G1278" s="2">
        <v>5.4578024108231801E-2</v>
      </c>
      <c r="H1278" s="2">
        <v>6.4209220261407998</v>
      </c>
      <c r="I1278" s="2">
        <v>0.176155184321031</v>
      </c>
      <c r="J1278" s="2">
        <v>0.52849095971403504</v>
      </c>
      <c r="K1278" s="2" t="s">
        <v>1626</v>
      </c>
      <c r="L1278" s="2">
        <f t="shared" si="19"/>
        <v>0</v>
      </c>
    </row>
    <row r="1279" spans="1:12" x14ac:dyDescent="0.2">
      <c r="A1279" s="2" t="s">
        <v>2933</v>
      </c>
      <c r="B1279" s="2" t="s">
        <v>5237</v>
      </c>
      <c r="C1279" s="2" t="s">
        <v>3384</v>
      </c>
      <c r="D1279" s="2" t="s">
        <v>6894</v>
      </c>
      <c r="E1279" s="2" t="s">
        <v>9630</v>
      </c>
      <c r="F1279" s="2">
        <v>5.3648564913636398E-2</v>
      </c>
      <c r="G1279" s="2">
        <v>7.5850163041789903E-2</v>
      </c>
      <c r="H1279" s="2">
        <v>6.4209220261407998</v>
      </c>
      <c r="I1279" s="2">
        <v>0.504233447276488</v>
      </c>
      <c r="J1279" s="2">
        <v>0.76694507879912699</v>
      </c>
      <c r="K1279" s="2" t="s">
        <v>1626</v>
      </c>
      <c r="L1279" s="2">
        <f t="shared" si="19"/>
        <v>0</v>
      </c>
    </row>
    <row r="1280" spans="1:12" x14ac:dyDescent="0.2">
      <c r="A1280" s="2" t="s">
        <v>2935</v>
      </c>
      <c r="B1280" s="2" t="s">
        <v>5239</v>
      </c>
      <c r="C1280" s="2" t="s">
        <v>3400</v>
      </c>
      <c r="D1280" s="2" t="s">
        <v>6895</v>
      </c>
      <c r="E1280" s="2" t="s">
        <v>9630</v>
      </c>
      <c r="F1280" s="2">
        <v>0.185066880530671</v>
      </c>
      <c r="G1280" s="2">
        <v>0.101349734916864</v>
      </c>
      <c r="H1280" s="2">
        <v>6.4209220261407998</v>
      </c>
      <c r="I1280" s="2">
        <v>0.114406689159257</v>
      </c>
      <c r="J1280" s="2">
        <v>0.47839460204755002</v>
      </c>
      <c r="K1280" s="2" t="s">
        <v>1626</v>
      </c>
      <c r="L1280" s="2">
        <f t="shared" si="19"/>
        <v>0</v>
      </c>
    </row>
    <row r="1281" spans="1:12" x14ac:dyDescent="0.2">
      <c r="A1281" s="2" t="s">
        <v>2936</v>
      </c>
      <c r="B1281" s="2" t="s">
        <v>5240</v>
      </c>
      <c r="C1281" s="2" t="s">
        <v>3359</v>
      </c>
      <c r="D1281" s="2" t="s">
        <v>6896</v>
      </c>
      <c r="E1281" s="2" t="s">
        <v>9630</v>
      </c>
      <c r="F1281" s="2">
        <v>-0.170111550442689</v>
      </c>
      <c r="G1281" s="2">
        <v>8.3396807965984601E-2</v>
      </c>
      <c r="H1281" s="2">
        <v>6.4209220261407998</v>
      </c>
      <c r="I1281" s="2">
        <v>8.4380251417202803E-2</v>
      </c>
      <c r="J1281" s="2">
        <v>0.46419381958619299</v>
      </c>
      <c r="K1281" s="2" t="s">
        <v>1626</v>
      </c>
      <c r="L1281" s="2">
        <f t="shared" si="19"/>
        <v>0</v>
      </c>
    </row>
    <row r="1282" spans="1:12" x14ac:dyDescent="0.2">
      <c r="A1282" s="2" t="s">
        <v>2938</v>
      </c>
      <c r="B1282" s="2" t="s">
        <v>5242</v>
      </c>
      <c r="C1282" s="2" t="s">
        <v>1626</v>
      </c>
      <c r="D1282" s="2" t="s">
        <v>6897</v>
      </c>
      <c r="E1282" s="2" t="s">
        <v>9630</v>
      </c>
      <c r="F1282" s="2">
        <v>3.8203972727662301E-2</v>
      </c>
      <c r="G1282" s="2">
        <v>9.6529988519485896E-2</v>
      </c>
      <c r="H1282" s="2">
        <v>6.4209220261407998</v>
      </c>
      <c r="I1282" s="2">
        <v>0.70509045093002598</v>
      </c>
      <c r="J1282" s="2">
        <v>0.87539146950471902</v>
      </c>
      <c r="K1282" s="2" t="s">
        <v>1626</v>
      </c>
      <c r="L1282" s="2">
        <f t="shared" si="19"/>
        <v>0</v>
      </c>
    </row>
    <row r="1283" spans="1:12" x14ac:dyDescent="0.2">
      <c r="A1283" s="2" t="s">
        <v>2940</v>
      </c>
      <c r="B1283" s="2" t="s">
        <v>5244</v>
      </c>
      <c r="C1283" s="2" t="s">
        <v>3400</v>
      </c>
      <c r="D1283" s="2" t="s">
        <v>6898</v>
      </c>
      <c r="E1283" s="2" t="s">
        <v>9630</v>
      </c>
      <c r="F1283" s="2">
        <v>4.9504316737430699E-2</v>
      </c>
      <c r="G1283" s="2">
        <v>7.6743143956326199E-2</v>
      </c>
      <c r="H1283" s="2">
        <v>6.4209220261407998</v>
      </c>
      <c r="I1283" s="2">
        <v>0.54123624900816303</v>
      </c>
      <c r="J1283" s="2">
        <v>0.78528571529476598</v>
      </c>
      <c r="K1283" s="2" t="s">
        <v>1626</v>
      </c>
      <c r="L1283" s="2">
        <f t="shared" ref="L1283:L1346" si="20">IF(I1283&lt;0.05,1,0)</f>
        <v>0</v>
      </c>
    </row>
    <row r="1284" spans="1:12" x14ac:dyDescent="0.2">
      <c r="A1284" s="2" t="s">
        <v>2941</v>
      </c>
      <c r="B1284" s="2" t="s">
        <v>5245</v>
      </c>
      <c r="C1284" s="2" t="s">
        <v>3296</v>
      </c>
      <c r="D1284" s="2" t="s">
        <v>6899</v>
      </c>
      <c r="E1284" s="2" t="s">
        <v>9630</v>
      </c>
      <c r="F1284" s="2">
        <v>0.111928835899696</v>
      </c>
      <c r="G1284" s="2">
        <v>6.6616086714652398E-2</v>
      </c>
      <c r="H1284" s="2">
        <v>6.4209220261407998</v>
      </c>
      <c r="I1284" s="2">
        <v>0.140662775034886</v>
      </c>
      <c r="J1284" s="2">
        <v>0.50066840250726496</v>
      </c>
      <c r="K1284" s="2" t="s">
        <v>1626</v>
      </c>
      <c r="L1284" s="2">
        <f t="shared" si="20"/>
        <v>0</v>
      </c>
    </row>
    <row r="1285" spans="1:12" x14ac:dyDescent="0.2">
      <c r="A1285" s="2" t="s">
        <v>2942</v>
      </c>
      <c r="B1285" s="2" t="s">
        <v>5246</v>
      </c>
      <c r="C1285" s="2" t="s">
        <v>3432</v>
      </c>
      <c r="D1285" s="2" t="s">
        <v>6900</v>
      </c>
      <c r="E1285" s="2" t="s">
        <v>9630</v>
      </c>
      <c r="F1285" s="2">
        <v>-3.1448586081400401E-2</v>
      </c>
      <c r="G1285" s="2">
        <v>5.3407776526458901E-2</v>
      </c>
      <c r="H1285" s="2">
        <v>6.4209220261407998</v>
      </c>
      <c r="I1285" s="2">
        <v>0.57608629796079602</v>
      </c>
      <c r="J1285" s="2">
        <v>0.806276367513731</v>
      </c>
      <c r="K1285" s="2" t="s">
        <v>1626</v>
      </c>
      <c r="L1285" s="2">
        <f t="shared" si="20"/>
        <v>0</v>
      </c>
    </row>
    <row r="1286" spans="1:12" x14ac:dyDescent="0.2">
      <c r="A1286" s="2" t="s">
        <v>2943</v>
      </c>
      <c r="B1286" s="2" t="s">
        <v>5247</v>
      </c>
      <c r="C1286" s="2" t="s">
        <v>3258</v>
      </c>
      <c r="D1286" s="2" t="s">
        <v>6901</v>
      </c>
      <c r="E1286" s="2" t="s">
        <v>9630</v>
      </c>
      <c r="F1286" s="2">
        <v>0.155074819285103</v>
      </c>
      <c r="G1286" s="2">
        <v>0.16419818406818301</v>
      </c>
      <c r="H1286" s="2">
        <v>6.4209220261407998</v>
      </c>
      <c r="I1286" s="2">
        <v>0.37911512170816802</v>
      </c>
      <c r="J1286" s="2">
        <v>0.68460146467046601</v>
      </c>
      <c r="K1286" s="2" t="s">
        <v>1626</v>
      </c>
      <c r="L1286" s="2">
        <f t="shared" si="20"/>
        <v>0</v>
      </c>
    </row>
    <row r="1287" spans="1:12" x14ac:dyDescent="0.2">
      <c r="A1287" s="2" t="s">
        <v>2944</v>
      </c>
      <c r="B1287" s="2" t="s">
        <v>5248</v>
      </c>
      <c r="C1287" s="2" t="s">
        <v>1626</v>
      </c>
      <c r="D1287" s="2" t="s">
        <v>6902</v>
      </c>
      <c r="E1287" s="2" t="s">
        <v>9630</v>
      </c>
      <c r="F1287" s="2">
        <v>-0.22237167383376499</v>
      </c>
      <c r="G1287" s="2">
        <v>6.0528698840116302E-2</v>
      </c>
      <c r="H1287" s="2">
        <v>6.4209220261407998</v>
      </c>
      <c r="I1287" s="2">
        <v>9.2284977619250096E-3</v>
      </c>
      <c r="J1287" s="2">
        <v>0.32308840689428597</v>
      </c>
      <c r="K1287" s="2" t="s">
        <v>1626</v>
      </c>
      <c r="L1287" s="2">
        <f t="shared" si="20"/>
        <v>1</v>
      </c>
    </row>
    <row r="1288" spans="1:12" x14ac:dyDescent="0.2">
      <c r="A1288" s="2" t="s">
        <v>1626</v>
      </c>
      <c r="B1288" s="2" t="s">
        <v>5250</v>
      </c>
      <c r="C1288" s="2" t="s">
        <v>1626</v>
      </c>
      <c r="D1288" s="2" t="s">
        <v>6903</v>
      </c>
      <c r="E1288" s="2" t="s">
        <v>9630</v>
      </c>
      <c r="F1288" s="2">
        <v>-2.8525769514609001E-2</v>
      </c>
      <c r="G1288" s="2">
        <v>5.6877829289438298E-2</v>
      </c>
      <c r="H1288" s="2">
        <v>6.4209220261407998</v>
      </c>
      <c r="I1288" s="2">
        <v>0.63273163801851995</v>
      </c>
      <c r="J1288" s="2">
        <v>0.83645685480203802</v>
      </c>
      <c r="K1288" s="2" t="s">
        <v>1626</v>
      </c>
      <c r="L1288" s="2">
        <f t="shared" si="20"/>
        <v>0</v>
      </c>
    </row>
    <row r="1289" spans="1:12" x14ac:dyDescent="0.2">
      <c r="A1289" s="2" t="s">
        <v>2946</v>
      </c>
      <c r="B1289" s="2" t="s">
        <v>5251</v>
      </c>
      <c r="C1289" s="2" t="s">
        <v>1626</v>
      </c>
      <c r="D1289" s="2" t="s">
        <v>6904</v>
      </c>
      <c r="E1289" s="2" t="s">
        <v>9630</v>
      </c>
      <c r="F1289" s="2">
        <v>-5.0950239562043203E-3</v>
      </c>
      <c r="G1289" s="2">
        <v>5.6661527697071903E-2</v>
      </c>
      <c r="H1289" s="2">
        <v>6.4209220261407998</v>
      </c>
      <c r="I1289" s="2">
        <v>0.931090448125099</v>
      </c>
      <c r="J1289" s="2">
        <v>0.97493544806326504</v>
      </c>
      <c r="K1289" s="2" t="s">
        <v>1626</v>
      </c>
      <c r="L1289" s="2">
        <f t="shared" si="20"/>
        <v>0</v>
      </c>
    </row>
    <row r="1290" spans="1:12" x14ac:dyDescent="0.2">
      <c r="A1290" s="2" t="s">
        <v>2948</v>
      </c>
      <c r="B1290" s="2" t="s">
        <v>5254</v>
      </c>
      <c r="C1290" s="2" t="s">
        <v>3552</v>
      </c>
      <c r="D1290" s="2" t="s">
        <v>6906</v>
      </c>
      <c r="E1290" s="2" t="s">
        <v>9630</v>
      </c>
      <c r="F1290" s="2">
        <v>-3.4888865541498199E-2</v>
      </c>
      <c r="G1290" s="2">
        <v>5.8443971183981598E-2</v>
      </c>
      <c r="H1290" s="2">
        <v>6.4209220261407998</v>
      </c>
      <c r="I1290" s="2">
        <v>0.57097007911994102</v>
      </c>
      <c r="J1290" s="2">
        <v>0.80480754029797996</v>
      </c>
      <c r="K1290" s="2" t="s">
        <v>1626</v>
      </c>
      <c r="L1290" s="2">
        <f t="shared" si="20"/>
        <v>0</v>
      </c>
    </row>
    <row r="1291" spans="1:12" x14ac:dyDescent="0.2">
      <c r="A1291" s="2" t="s">
        <v>2949</v>
      </c>
      <c r="B1291" s="2" t="s">
        <v>5255</v>
      </c>
      <c r="C1291" s="2" t="s">
        <v>3270</v>
      </c>
      <c r="D1291" s="2" t="s">
        <v>6907</v>
      </c>
      <c r="E1291" s="2" t="s">
        <v>9630</v>
      </c>
      <c r="F1291" s="2">
        <v>-0.15079679507791699</v>
      </c>
      <c r="G1291" s="2">
        <v>0.12076757418445599</v>
      </c>
      <c r="H1291" s="2">
        <v>6.4209220261407998</v>
      </c>
      <c r="I1291" s="2">
        <v>0.255390500068372</v>
      </c>
      <c r="J1291" s="2">
        <v>0.59704422425001002</v>
      </c>
      <c r="K1291" s="2" t="s">
        <v>1626</v>
      </c>
      <c r="L1291" s="2">
        <f t="shared" si="20"/>
        <v>0</v>
      </c>
    </row>
    <row r="1292" spans="1:12" x14ac:dyDescent="0.2">
      <c r="A1292" s="2" t="s">
        <v>2950</v>
      </c>
      <c r="B1292" s="2" t="s">
        <v>5256</v>
      </c>
      <c r="C1292" s="2" t="s">
        <v>3553</v>
      </c>
      <c r="D1292" s="2" t="s">
        <v>6908</v>
      </c>
      <c r="E1292" s="2" t="s">
        <v>9630</v>
      </c>
      <c r="F1292" s="2">
        <v>-0.17533770704533699</v>
      </c>
      <c r="G1292" s="2">
        <v>0.105305690019887</v>
      </c>
      <c r="H1292" s="2">
        <v>6.4209220261407998</v>
      </c>
      <c r="I1292" s="2">
        <v>0.14370612497582899</v>
      </c>
      <c r="J1292" s="2">
        <v>0.50635057640577097</v>
      </c>
      <c r="K1292" s="2" t="s">
        <v>1626</v>
      </c>
      <c r="L1292" s="2">
        <f t="shared" si="20"/>
        <v>0</v>
      </c>
    </row>
    <row r="1293" spans="1:12" x14ac:dyDescent="0.2">
      <c r="A1293" s="2" t="s">
        <v>2951</v>
      </c>
      <c r="B1293" s="2" t="s">
        <v>5257</v>
      </c>
      <c r="C1293" s="2" t="s">
        <v>3289</v>
      </c>
      <c r="D1293" s="2" t="s">
        <v>6909</v>
      </c>
      <c r="E1293" s="2" t="s">
        <v>9630</v>
      </c>
      <c r="F1293" s="2">
        <v>-5.9732061643441997E-2</v>
      </c>
      <c r="G1293" s="2">
        <v>5.08962848992731E-2</v>
      </c>
      <c r="H1293" s="2">
        <v>6.4209220261407998</v>
      </c>
      <c r="I1293" s="2">
        <v>0.28224177848189003</v>
      </c>
      <c r="J1293" s="2">
        <v>0.62130865363254795</v>
      </c>
      <c r="K1293" s="2" t="s">
        <v>1626</v>
      </c>
      <c r="L1293" s="2">
        <f t="shared" si="20"/>
        <v>0</v>
      </c>
    </row>
    <row r="1294" spans="1:12" x14ac:dyDescent="0.2">
      <c r="A1294" s="2" t="s">
        <v>2952</v>
      </c>
      <c r="B1294" s="2" t="s">
        <v>5258</v>
      </c>
      <c r="C1294" s="2" t="s">
        <v>3399</v>
      </c>
      <c r="D1294" s="2" t="s">
        <v>6910</v>
      </c>
      <c r="E1294" s="2" t="s">
        <v>9630</v>
      </c>
      <c r="F1294" s="2">
        <v>-0.16822146193968901</v>
      </c>
      <c r="G1294" s="2">
        <v>0.14410914537168701</v>
      </c>
      <c r="H1294" s="2">
        <v>6.4209220261407998</v>
      </c>
      <c r="I1294" s="2">
        <v>0.284595057160273</v>
      </c>
      <c r="J1294" s="2">
        <v>0.62440534159665195</v>
      </c>
      <c r="K1294" s="2" t="s">
        <v>1626</v>
      </c>
      <c r="L1294" s="2">
        <f t="shared" si="20"/>
        <v>0</v>
      </c>
    </row>
    <row r="1295" spans="1:12" x14ac:dyDescent="0.2">
      <c r="A1295" s="2" t="s">
        <v>2953</v>
      </c>
      <c r="B1295" s="2" t="s">
        <v>5259</v>
      </c>
      <c r="C1295" s="2" t="s">
        <v>3299</v>
      </c>
      <c r="D1295" s="2" t="s">
        <v>6911</v>
      </c>
      <c r="E1295" s="2" t="s">
        <v>9630</v>
      </c>
      <c r="F1295" s="2">
        <v>0.24148484464675901</v>
      </c>
      <c r="G1295" s="2">
        <v>0.353020935258609</v>
      </c>
      <c r="H1295" s="2">
        <v>5.4209220261407998</v>
      </c>
      <c r="I1295" s="2">
        <v>0.52208866875872195</v>
      </c>
      <c r="J1295" s="2">
        <v>0.77446582806126696</v>
      </c>
      <c r="K1295" s="2" t="s">
        <v>1626</v>
      </c>
      <c r="L1295" s="2">
        <f t="shared" si="20"/>
        <v>0</v>
      </c>
    </row>
    <row r="1296" spans="1:12" x14ac:dyDescent="0.2">
      <c r="A1296" s="2" t="s">
        <v>2954</v>
      </c>
      <c r="B1296" s="2" t="s">
        <v>5260</v>
      </c>
      <c r="C1296" s="2" t="s">
        <v>3283</v>
      </c>
      <c r="D1296" s="2" t="s">
        <v>6912</v>
      </c>
      <c r="E1296" s="2" t="s">
        <v>9630</v>
      </c>
      <c r="F1296" s="2">
        <v>0.34619868485051503</v>
      </c>
      <c r="G1296" s="2">
        <v>0.121973620333493</v>
      </c>
      <c r="H1296" s="2">
        <v>6.4209220261407998</v>
      </c>
      <c r="I1296" s="2">
        <v>2.75270239093405E-2</v>
      </c>
      <c r="J1296" s="2">
        <v>0.36841909539461898</v>
      </c>
      <c r="K1296" s="2" t="s">
        <v>1626</v>
      </c>
      <c r="L1296" s="2">
        <f t="shared" si="20"/>
        <v>1</v>
      </c>
    </row>
    <row r="1297" spans="1:12" x14ac:dyDescent="0.2">
      <c r="A1297" s="2" t="s">
        <v>2955</v>
      </c>
      <c r="B1297" s="2" t="s">
        <v>5261</v>
      </c>
      <c r="C1297" s="2" t="s">
        <v>3452</v>
      </c>
      <c r="D1297" s="2" t="s">
        <v>6913</v>
      </c>
      <c r="E1297" s="2" t="s">
        <v>9630</v>
      </c>
      <c r="F1297" s="2">
        <v>-4.52039270608076E-2</v>
      </c>
      <c r="G1297" s="2">
        <v>5.4802727864349199E-2</v>
      </c>
      <c r="H1297" s="2">
        <v>6.4209220261407998</v>
      </c>
      <c r="I1297" s="2">
        <v>0.43902068101876002</v>
      </c>
      <c r="J1297" s="2">
        <v>0.716573076911728</v>
      </c>
      <c r="K1297" s="2" t="s">
        <v>1626</v>
      </c>
      <c r="L1297" s="2">
        <f t="shared" si="20"/>
        <v>0</v>
      </c>
    </row>
    <row r="1298" spans="1:12" x14ac:dyDescent="0.2">
      <c r="A1298" s="2" t="s">
        <v>2956</v>
      </c>
      <c r="B1298" s="2" t="s">
        <v>5263</v>
      </c>
      <c r="C1298" s="2" t="s">
        <v>3266</v>
      </c>
      <c r="D1298" s="2" t="s">
        <v>6914</v>
      </c>
      <c r="E1298" s="2" t="s">
        <v>9630</v>
      </c>
      <c r="F1298" s="2">
        <v>-1.5619900097342199E-2</v>
      </c>
      <c r="G1298" s="2">
        <v>7.7584724948104006E-2</v>
      </c>
      <c r="H1298" s="2">
        <v>6.4209220261407998</v>
      </c>
      <c r="I1298" s="2">
        <v>0.84667061644389296</v>
      </c>
      <c r="J1298" s="2">
        <v>0.93921589122335403</v>
      </c>
      <c r="K1298" s="2" t="s">
        <v>1626</v>
      </c>
      <c r="L1298" s="2">
        <f t="shared" si="20"/>
        <v>0</v>
      </c>
    </row>
    <row r="1299" spans="1:12" x14ac:dyDescent="0.2">
      <c r="A1299" s="2" t="s">
        <v>2957</v>
      </c>
      <c r="B1299" s="2" t="s">
        <v>5264</v>
      </c>
      <c r="C1299" s="2" t="s">
        <v>3266</v>
      </c>
      <c r="D1299" s="2" t="s">
        <v>6915</v>
      </c>
      <c r="E1299" s="2" t="s">
        <v>9630</v>
      </c>
      <c r="F1299" s="2">
        <v>1.29173144096394E-2</v>
      </c>
      <c r="G1299" s="2">
        <v>0.19088903915050601</v>
      </c>
      <c r="H1299" s="2">
        <v>5.4209220261407998</v>
      </c>
      <c r="I1299" s="2">
        <v>0.94847479994401496</v>
      </c>
      <c r="J1299" s="2">
        <v>0.98009438332564502</v>
      </c>
      <c r="K1299" s="2" t="s">
        <v>1626</v>
      </c>
      <c r="L1299" s="2">
        <f t="shared" si="20"/>
        <v>0</v>
      </c>
    </row>
    <row r="1300" spans="1:12" x14ac:dyDescent="0.2">
      <c r="A1300" s="2" t="s">
        <v>2958</v>
      </c>
      <c r="B1300" s="2" t="s">
        <v>5265</v>
      </c>
      <c r="C1300" s="2" t="s">
        <v>3270</v>
      </c>
      <c r="D1300" s="2" t="s">
        <v>6916</v>
      </c>
      <c r="E1300" s="2" t="s">
        <v>9630</v>
      </c>
      <c r="F1300" s="2">
        <v>-9.5895433706255195E-2</v>
      </c>
      <c r="G1300" s="2">
        <v>0.12386160288852401</v>
      </c>
      <c r="H1300" s="2">
        <v>6.4209220261407998</v>
      </c>
      <c r="I1300" s="2">
        <v>0.46634772514754702</v>
      </c>
      <c r="J1300" s="2">
        <v>0.74058654067178897</v>
      </c>
      <c r="K1300" s="2" t="s">
        <v>1626</v>
      </c>
      <c r="L1300" s="2">
        <f t="shared" si="20"/>
        <v>0</v>
      </c>
    </row>
    <row r="1301" spans="1:12" x14ac:dyDescent="0.2">
      <c r="A1301" s="2" t="s">
        <v>2959</v>
      </c>
      <c r="B1301" s="2" t="s">
        <v>5267</v>
      </c>
      <c r="C1301" s="2" t="s">
        <v>3388</v>
      </c>
      <c r="D1301" s="2" t="s">
        <v>6917</v>
      </c>
      <c r="E1301" s="2" t="s">
        <v>9630</v>
      </c>
      <c r="F1301" s="2">
        <v>-8.5588372715388994E-2</v>
      </c>
      <c r="G1301" s="2">
        <v>8.90250557255923E-2</v>
      </c>
      <c r="H1301" s="2">
        <v>6.4209220261407998</v>
      </c>
      <c r="I1301" s="2">
        <v>0.371146866325267</v>
      </c>
      <c r="J1301" s="2">
        <v>0.67856944631413396</v>
      </c>
      <c r="K1301" s="2" t="s">
        <v>1626</v>
      </c>
      <c r="L1301" s="2">
        <f t="shared" si="20"/>
        <v>0</v>
      </c>
    </row>
    <row r="1302" spans="1:12" x14ac:dyDescent="0.2">
      <c r="A1302" s="2" t="s">
        <v>2961</v>
      </c>
      <c r="B1302" s="2" t="s">
        <v>5269</v>
      </c>
      <c r="C1302" s="2" t="s">
        <v>3367</v>
      </c>
      <c r="D1302" s="2" t="s">
        <v>6918</v>
      </c>
      <c r="E1302" s="2" t="s">
        <v>9630</v>
      </c>
      <c r="F1302" s="2">
        <v>0.16158650103083499</v>
      </c>
      <c r="G1302" s="2">
        <v>9.3454791277223601E-2</v>
      </c>
      <c r="H1302" s="2">
        <v>6.4209220261407998</v>
      </c>
      <c r="I1302" s="2">
        <v>0.131281785888238</v>
      </c>
      <c r="J1302" s="2">
        <v>0.49597291698483698</v>
      </c>
      <c r="K1302" s="2" t="s">
        <v>1626</v>
      </c>
      <c r="L1302" s="2">
        <f t="shared" si="20"/>
        <v>0</v>
      </c>
    </row>
    <row r="1303" spans="1:12" x14ac:dyDescent="0.2">
      <c r="A1303" s="2" t="s">
        <v>2962</v>
      </c>
      <c r="B1303" s="2" t="s">
        <v>5270</v>
      </c>
      <c r="C1303" s="2" t="s">
        <v>3292</v>
      </c>
      <c r="D1303" s="2" t="s">
        <v>6919</v>
      </c>
      <c r="E1303" s="2" t="s">
        <v>9630</v>
      </c>
      <c r="F1303" s="2">
        <v>-0.113762634988334</v>
      </c>
      <c r="G1303" s="2">
        <v>8.3137473715674204E-2</v>
      </c>
      <c r="H1303" s="2">
        <v>6.4209220261407998</v>
      </c>
      <c r="I1303" s="2">
        <v>0.217146642256975</v>
      </c>
      <c r="J1303" s="2">
        <v>0.56594274615392204</v>
      </c>
      <c r="K1303" s="2" t="s">
        <v>1626</v>
      </c>
      <c r="L1303" s="2">
        <f t="shared" si="20"/>
        <v>0</v>
      </c>
    </row>
    <row r="1304" spans="1:12" x14ac:dyDescent="0.2">
      <c r="A1304" s="2" t="s">
        <v>2964</v>
      </c>
      <c r="B1304" s="2" t="s">
        <v>5272</v>
      </c>
      <c r="C1304" s="2" t="s">
        <v>3266</v>
      </c>
      <c r="D1304" s="2" t="s">
        <v>6920</v>
      </c>
      <c r="E1304" s="2" t="s">
        <v>9630</v>
      </c>
      <c r="F1304" s="2">
        <v>-7.7632503166835398E-2</v>
      </c>
      <c r="G1304" s="2">
        <v>9.6267189325231706E-2</v>
      </c>
      <c r="H1304" s="2">
        <v>6.4209220261407998</v>
      </c>
      <c r="I1304" s="2">
        <v>0.44882772032101198</v>
      </c>
      <c r="J1304" s="2">
        <v>0.72331437989843905</v>
      </c>
      <c r="K1304" s="2" t="s">
        <v>1626</v>
      </c>
      <c r="L1304" s="2">
        <f t="shared" si="20"/>
        <v>0</v>
      </c>
    </row>
    <row r="1305" spans="1:12" x14ac:dyDescent="0.2">
      <c r="A1305" s="2" t="s">
        <v>2965</v>
      </c>
      <c r="B1305" s="2" t="s">
        <v>5273</v>
      </c>
      <c r="C1305" s="2" t="s">
        <v>3259</v>
      </c>
      <c r="D1305" s="2" t="s">
        <v>6921</v>
      </c>
      <c r="E1305" s="2" t="s">
        <v>9630</v>
      </c>
      <c r="F1305" s="2">
        <v>0.22186957837447099</v>
      </c>
      <c r="G1305" s="2">
        <v>9.5223070818497194E-2</v>
      </c>
      <c r="H1305" s="2">
        <v>6.4209220261407998</v>
      </c>
      <c r="I1305" s="2">
        <v>5.5863739810005697E-2</v>
      </c>
      <c r="J1305" s="2">
        <v>0.41152630524522599</v>
      </c>
      <c r="K1305" s="2" t="s">
        <v>1626</v>
      </c>
      <c r="L1305" s="2">
        <f t="shared" si="20"/>
        <v>0</v>
      </c>
    </row>
    <row r="1306" spans="1:12" x14ac:dyDescent="0.2">
      <c r="A1306" s="2" t="s">
        <v>2967</v>
      </c>
      <c r="B1306" s="2" t="s">
        <v>5275</v>
      </c>
      <c r="C1306" s="2" t="s">
        <v>3470</v>
      </c>
      <c r="D1306" s="2" t="s">
        <v>6922</v>
      </c>
      <c r="E1306" s="2" t="s">
        <v>9630</v>
      </c>
      <c r="F1306" s="2">
        <v>-1.36468757075127E-2</v>
      </c>
      <c r="G1306" s="2">
        <v>5.0007826867393301E-2</v>
      </c>
      <c r="H1306" s="2">
        <v>6.4209220261407998</v>
      </c>
      <c r="I1306" s="2">
        <v>0.79350032317090002</v>
      </c>
      <c r="J1306" s="2">
        <v>0.91109421722556305</v>
      </c>
      <c r="K1306" s="2" t="s">
        <v>1626</v>
      </c>
      <c r="L1306" s="2">
        <f t="shared" si="20"/>
        <v>0</v>
      </c>
    </row>
    <row r="1307" spans="1:12" x14ac:dyDescent="0.2">
      <c r="A1307" s="2" t="s">
        <v>2968</v>
      </c>
      <c r="B1307" s="2" t="s">
        <v>5276</v>
      </c>
      <c r="C1307" s="2" t="s">
        <v>3304</v>
      </c>
      <c r="D1307" s="2" t="s">
        <v>6923</v>
      </c>
      <c r="E1307" s="2" t="s">
        <v>9630</v>
      </c>
      <c r="F1307" s="2">
        <v>-0.30927602107033603</v>
      </c>
      <c r="G1307" s="2">
        <v>0.163814610995898</v>
      </c>
      <c r="H1307" s="2">
        <v>6.4209220261407998</v>
      </c>
      <c r="I1307" s="2">
        <v>0.104757577310936</v>
      </c>
      <c r="J1307" s="2">
        <v>0.472244294984834</v>
      </c>
      <c r="K1307" s="2" t="s">
        <v>1626</v>
      </c>
      <c r="L1307" s="2">
        <f t="shared" si="20"/>
        <v>0</v>
      </c>
    </row>
    <row r="1308" spans="1:12" x14ac:dyDescent="0.2">
      <c r="A1308" s="2" t="s">
        <v>2969</v>
      </c>
      <c r="B1308" s="2" t="s">
        <v>5277</v>
      </c>
      <c r="C1308" s="2" t="s">
        <v>1626</v>
      </c>
      <c r="D1308" s="2" t="s">
        <v>6924</v>
      </c>
      <c r="E1308" s="2" t="s">
        <v>9630</v>
      </c>
      <c r="F1308" s="2">
        <v>-2.1899706157113199E-2</v>
      </c>
      <c r="G1308" s="2">
        <v>8.1467639845346301E-2</v>
      </c>
      <c r="H1308" s="2">
        <v>6.4209220261407998</v>
      </c>
      <c r="I1308" s="2">
        <v>0.79650260239051196</v>
      </c>
      <c r="J1308" s="2">
        <v>0.91167070568584296</v>
      </c>
      <c r="K1308" s="2" t="s">
        <v>1626</v>
      </c>
      <c r="L1308" s="2">
        <f t="shared" si="20"/>
        <v>0</v>
      </c>
    </row>
    <row r="1309" spans="1:12" x14ac:dyDescent="0.2">
      <c r="A1309" s="2" t="s">
        <v>2970</v>
      </c>
      <c r="B1309" s="2" t="s">
        <v>5278</v>
      </c>
      <c r="C1309" s="2" t="s">
        <v>3365</v>
      </c>
      <c r="D1309" s="2" t="s">
        <v>6925</v>
      </c>
      <c r="E1309" s="2" t="s">
        <v>9630</v>
      </c>
      <c r="F1309" s="2">
        <v>-3.03610583666163E-2</v>
      </c>
      <c r="G1309" s="2">
        <v>8.3538830760955501E-2</v>
      </c>
      <c r="H1309" s="2">
        <v>6.4209220261407998</v>
      </c>
      <c r="I1309" s="2">
        <v>0.72794699589854095</v>
      </c>
      <c r="J1309" s="2">
        <v>0.88435058617754003</v>
      </c>
      <c r="K1309" s="2" t="s">
        <v>1626</v>
      </c>
      <c r="L1309" s="2">
        <f t="shared" si="20"/>
        <v>0</v>
      </c>
    </row>
    <row r="1310" spans="1:12" x14ac:dyDescent="0.2">
      <c r="A1310" s="2" t="s">
        <v>2971</v>
      </c>
      <c r="B1310" s="2" t="s">
        <v>5279</v>
      </c>
      <c r="C1310" s="2" t="s">
        <v>3257</v>
      </c>
      <c r="D1310" s="2" t="s">
        <v>6926</v>
      </c>
      <c r="E1310" s="2" t="s">
        <v>9630</v>
      </c>
      <c r="F1310" s="2">
        <v>0.106695582109935</v>
      </c>
      <c r="G1310" s="2">
        <v>5.5091935678894102E-2</v>
      </c>
      <c r="H1310" s="2">
        <v>6.4209220261407998</v>
      </c>
      <c r="I1310" s="2">
        <v>9.7735536243508794E-2</v>
      </c>
      <c r="J1310" s="2">
        <v>0.46476769455723899</v>
      </c>
      <c r="K1310" s="2" t="s">
        <v>1626</v>
      </c>
      <c r="L1310" s="2">
        <f t="shared" si="20"/>
        <v>0</v>
      </c>
    </row>
    <row r="1311" spans="1:12" x14ac:dyDescent="0.2">
      <c r="A1311" s="2" t="s">
        <v>2973</v>
      </c>
      <c r="B1311" s="2" t="s">
        <v>5282</v>
      </c>
      <c r="C1311" s="2" t="s">
        <v>3332</v>
      </c>
      <c r="D1311" s="2" t="s">
        <v>6927</v>
      </c>
      <c r="E1311" s="2" t="s">
        <v>9630</v>
      </c>
      <c r="F1311" s="2">
        <v>-3.42489970803527E-4</v>
      </c>
      <c r="G1311" s="2">
        <v>5.7025409595376303E-2</v>
      </c>
      <c r="H1311" s="2">
        <v>6.4209220261407998</v>
      </c>
      <c r="I1311" s="2">
        <v>0.99539028967061505</v>
      </c>
      <c r="J1311" s="2">
        <v>0.99803125166907403</v>
      </c>
      <c r="K1311" s="2" t="s">
        <v>1626</v>
      </c>
      <c r="L1311" s="2">
        <f t="shared" si="20"/>
        <v>0</v>
      </c>
    </row>
    <row r="1312" spans="1:12" x14ac:dyDescent="0.2">
      <c r="A1312" s="2" t="s">
        <v>2974</v>
      </c>
      <c r="B1312" s="2" t="s">
        <v>5283</v>
      </c>
      <c r="C1312" s="2" t="s">
        <v>3257</v>
      </c>
      <c r="D1312" s="2" t="s">
        <v>6928</v>
      </c>
      <c r="E1312" s="2" t="s">
        <v>9630</v>
      </c>
      <c r="F1312" s="2">
        <v>5.7601194767029198E-2</v>
      </c>
      <c r="G1312" s="2">
        <v>7.9037385911686603E-2</v>
      </c>
      <c r="H1312" s="2">
        <v>6.4209220261407998</v>
      </c>
      <c r="I1312" s="2">
        <v>0.49185061406332897</v>
      </c>
      <c r="J1312" s="2">
        <v>0.75736741338400304</v>
      </c>
      <c r="K1312" s="2" t="s">
        <v>1626</v>
      </c>
      <c r="L1312" s="2">
        <f t="shared" si="20"/>
        <v>0</v>
      </c>
    </row>
    <row r="1313" spans="1:12" x14ac:dyDescent="0.2">
      <c r="A1313" s="2" t="s">
        <v>2975</v>
      </c>
      <c r="B1313" s="2" t="s">
        <v>5284</v>
      </c>
      <c r="C1313" s="2" t="s">
        <v>3396</v>
      </c>
      <c r="D1313" s="2" t="s">
        <v>6929</v>
      </c>
      <c r="E1313" s="2" t="s">
        <v>9630</v>
      </c>
      <c r="F1313" s="2">
        <v>0.77875535184869304</v>
      </c>
      <c r="G1313" s="2">
        <v>0.16765388728213901</v>
      </c>
      <c r="H1313" s="2">
        <v>6.4209220261407998</v>
      </c>
      <c r="I1313" s="2">
        <v>2.9533821985984901E-3</v>
      </c>
      <c r="J1313" s="2">
        <v>0.21417105308588599</v>
      </c>
      <c r="K1313" s="2" t="s">
        <v>1626</v>
      </c>
      <c r="L1313" s="2">
        <f t="shared" si="20"/>
        <v>1</v>
      </c>
    </row>
    <row r="1314" spans="1:12" x14ac:dyDescent="0.2">
      <c r="A1314" s="2" t="s">
        <v>2976</v>
      </c>
      <c r="B1314" s="2" t="s">
        <v>5286</v>
      </c>
      <c r="C1314" s="2" t="s">
        <v>3347</v>
      </c>
      <c r="D1314" s="2" t="s">
        <v>6930</v>
      </c>
      <c r="E1314" s="2" t="s">
        <v>9630</v>
      </c>
      <c r="F1314" s="2">
        <v>0.114563112093419</v>
      </c>
      <c r="G1314" s="2">
        <v>6.0438940330995901E-2</v>
      </c>
      <c r="H1314" s="2">
        <v>6.4209220261407998</v>
      </c>
      <c r="I1314" s="2">
        <v>0.103636919731734</v>
      </c>
      <c r="J1314" s="2">
        <v>0.469330581576892</v>
      </c>
      <c r="K1314" s="2" t="s">
        <v>1626</v>
      </c>
      <c r="L1314" s="2">
        <f t="shared" si="20"/>
        <v>0</v>
      </c>
    </row>
    <row r="1315" spans="1:12" x14ac:dyDescent="0.2">
      <c r="A1315" s="2" t="s">
        <v>2977</v>
      </c>
      <c r="B1315" s="2" t="s">
        <v>5288</v>
      </c>
      <c r="C1315" s="2" t="s">
        <v>3492</v>
      </c>
      <c r="D1315" s="2" t="s">
        <v>6931</v>
      </c>
      <c r="E1315" s="2" t="s">
        <v>9630</v>
      </c>
      <c r="F1315" s="2">
        <v>9.9198173719969696E-2</v>
      </c>
      <c r="G1315" s="2">
        <v>0.174422063466592</v>
      </c>
      <c r="H1315" s="2">
        <v>6.4209220261407998</v>
      </c>
      <c r="I1315" s="2">
        <v>0.58886962228446904</v>
      </c>
      <c r="J1315" s="2">
        <v>0.81302487820265201</v>
      </c>
      <c r="K1315" s="2" t="s">
        <v>1626</v>
      </c>
      <c r="L1315" s="2">
        <f t="shared" si="20"/>
        <v>0</v>
      </c>
    </row>
    <row r="1316" spans="1:12" x14ac:dyDescent="0.2">
      <c r="A1316" s="2" t="s">
        <v>2978</v>
      </c>
      <c r="B1316" s="2" t="s">
        <v>5289</v>
      </c>
      <c r="C1316" s="2" t="s">
        <v>3304</v>
      </c>
      <c r="D1316" s="2" t="s">
        <v>6932</v>
      </c>
      <c r="E1316" s="2" t="s">
        <v>9630</v>
      </c>
      <c r="F1316" s="2">
        <v>-0.135644844210497</v>
      </c>
      <c r="G1316" s="2">
        <v>6.2545194607104906E-2</v>
      </c>
      <c r="H1316" s="2">
        <v>6.4209220261407998</v>
      </c>
      <c r="I1316" s="2">
        <v>7.0223675862924204E-2</v>
      </c>
      <c r="J1316" s="2">
        <v>0.44312724029374201</v>
      </c>
      <c r="K1316" s="2" t="s">
        <v>1626</v>
      </c>
      <c r="L1316" s="2">
        <f t="shared" si="20"/>
        <v>0</v>
      </c>
    </row>
    <row r="1317" spans="1:12" x14ac:dyDescent="0.2">
      <c r="A1317" s="2" t="s">
        <v>2979</v>
      </c>
      <c r="B1317" s="2" t="s">
        <v>5290</v>
      </c>
      <c r="C1317" s="2" t="s">
        <v>3475</v>
      </c>
      <c r="D1317" s="2" t="s">
        <v>6933</v>
      </c>
      <c r="E1317" s="2" t="s">
        <v>9630</v>
      </c>
      <c r="F1317" s="2">
        <v>6.0810420092687098E-2</v>
      </c>
      <c r="G1317" s="2">
        <v>0.21005337960524401</v>
      </c>
      <c r="H1317" s="2">
        <v>6.4209220261407998</v>
      </c>
      <c r="I1317" s="2">
        <v>0.78132139502137699</v>
      </c>
      <c r="J1317" s="2">
        <v>0.90635113760099895</v>
      </c>
      <c r="K1317" s="2" t="s">
        <v>1626</v>
      </c>
      <c r="L1317" s="2">
        <f t="shared" si="20"/>
        <v>0</v>
      </c>
    </row>
    <row r="1318" spans="1:12" x14ac:dyDescent="0.2">
      <c r="A1318" s="2" t="s">
        <v>2980</v>
      </c>
      <c r="B1318" s="2" t="s">
        <v>5292</v>
      </c>
      <c r="C1318" s="2" t="s">
        <v>3258</v>
      </c>
      <c r="D1318" s="2" t="s">
        <v>6934</v>
      </c>
      <c r="E1318" s="2" t="s">
        <v>9630</v>
      </c>
      <c r="F1318" s="2">
        <v>0.12800762562404</v>
      </c>
      <c r="G1318" s="2">
        <v>7.1967966906566802E-2</v>
      </c>
      <c r="H1318" s="2">
        <v>6.4209220261407998</v>
      </c>
      <c r="I1318" s="2">
        <v>0.122363425218339</v>
      </c>
      <c r="J1318" s="2">
        <v>0.481959032087448</v>
      </c>
      <c r="K1318" s="2" t="s">
        <v>1626</v>
      </c>
      <c r="L1318" s="2">
        <f t="shared" si="20"/>
        <v>0</v>
      </c>
    </row>
    <row r="1319" spans="1:12" x14ac:dyDescent="0.2">
      <c r="A1319" s="2" t="s">
        <v>2981</v>
      </c>
      <c r="B1319" s="2" t="s">
        <v>5293</v>
      </c>
      <c r="C1319" s="2" t="s">
        <v>3259</v>
      </c>
      <c r="D1319" s="2" t="s">
        <v>6935</v>
      </c>
      <c r="E1319" s="2" t="s">
        <v>9630</v>
      </c>
      <c r="F1319" s="2">
        <v>5.7100129973979098E-2</v>
      </c>
      <c r="G1319" s="2">
        <v>0.119801007234632</v>
      </c>
      <c r="H1319" s="2">
        <v>4.4209220261407998</v>
      </c>
      <c r="I1319" s="2">
        <v>0.65624252969755403</v>
      </c>
      <c r="J1319" s="2">
        <v>0.84771799364977796</v>
      </c>
      <c r="K1319" s="2" t="s">
        <v>1626</v>
      </c>
      <c r="L1319" s="2">
        <f t="shared" si="20"/>
        <v>0</v>
      </c>
    </row>
    <row r="1320" spans="1:12" x14ac:dyDescent="0.2">
      <c r="A1320" s="2" t="s">
        <v>2982</v>
      </c>
      <c r="B1320" s="2" t="s">
        <v>5294</v>
      </c>
      <c r="C1320" s="2" t="s">
        <v>3317</v>
      </c>
      <c r="D1320" s="2" t="s">
        <v>6936</v>
      </c>
      <c r="E1320" s="2" t="s">
        <v>9630</v>
      </c>
      <c r="F1320" s="2">
        <v>-0.30529094742352603</v>
      </c>
      <c r="G1320" s="2">
        <v>5.5245718238731298E-2</v>
      </c>
      <c r="H1320" s="2">
        <v>6.4209220261407998</v>
      </c>
      <c r="I1320" s="2">
        <v>1.1804912582501199E-3</v>
      </c>
      <c r="J1320" s="2">
        <v>0.20032264992865001</v>
      </c>
      <c r="K1320" s="2" t="s">
        <v>1626</v>
      </c>
      <c r="L1320" s="2">
        <f t="shared" si="20"/>
        <v>1</v>
      </c>
    </row>
    <row r="1321" spans="1:12" x14ac:dyDescent="0.2">
      <c r="A1321" s="2" t="s">
        <v>2983</v>
      </c>
      <c r="B1321" s="2" t="s">
        <v>5296</v>
      </c>
      <c r="C1321" s="2" t="s">
        <v>3555</v>
      </c>
      <c r="D1321" s="2" t="s">
        <v>6937</v>
      </c>
      <c r="E1321" s="2" t="s">
        <v>9630</v>
      </c>
      <c r="F1321" s="2">
        <v>0.14326487488970499</v>
      </c>
      <c r="G1321" s="2">
        <v>0.21455471660852801</v>
      </c>
      <c r="H1321" s="2">
        <v>6.4209220261407998</v>
      </c>
      <c r="I1321" s="2">
        <v>0.52756481931518795</v>
      </c>
      <c r="J1321" s="2">
        <v>0.77455020188258195</v>
      </c>
      <c r="K1321" s="2" t="s">
        <v>1626</v>
      </c>
      <c r="L1321" s="2">
        <f t="shared" si="20"/>
        <v>0</v>
      </c>
    </row>
    <row r="1322" spans="1:12" x14ac:dyDescent="0.2">
      <c r="A1322" s="2" t="s">
        <v>2984</v>
      </c>
      <c r="B1322" s="2" t="s">
        <v>5298</v>
      </c>
      <c r="C1322" s="2" t="s">
        <v>3275</v>
      </c>
      <c r="D1322" s="2" t="s">
        <v>6938</v>
      </c>
      <c r="E1322" s="2" t="s">
        <v>9630</v>
      </c>
      <c r="F1322" s="2">
        <v>0.25686523539053402</v>
      </c>
      <c r="G1322" s="2">
        <v>9.8753797040581695E-2</v>
      </c>
      <c r="H1322" s="2">
        <v>6.4209220261407998</v>
      </c>
      <c r="I1322" s="2">
        <v>3.8181222550591497E-2</v>
      </c>
      <c r="J1322" s="2">
        <v>0.39673962512241501</v>
      </c>
      <c r="K1322" s="2" t="s">
        <v>1626</v>
      </c>
      <c r="L1322" s="2">
        <f t="shared" si="20"/>
        <v>1</v>
      </c>
    </row>
    <row r="1323" spans="1:12" x14ac:dyDescent="0.2">
      <c r="A1323" s="2" t="s">
        <v>2985</v>
      </c>
      <c r="B1323" s="2" t="s">
        <v>5299</v>
      </c>
      <c r="C1323" s="2" t="s">
        <v>3432</v>
      </c>
      <c r="D1323" s="2" t="s">
        <v>6939</v>
      </c>
      <c r="E1323" s="2" t="s">
        <v>9630</v>
      </c>
      <c r="F1323" s="2">
        <v>-8.3852248106287997E-2</v>
      </c>
      <c r="G1323" s="2">
        <v>5.5058228331137403E-2</v>
      </c>
      <c r="H1323" s="2">
        <v>6.4209220261407998</v>
      </c>
      <c r="I1323" s="2">
        <v>0.17538839884096699</v>
      </c>
      <c r="J1323" s="2">
        <v>0.52849095971403504</v>
      </c>
      <c r="K1323" s="2" t="s">
        <v>1626</v>
      </c>
      <c r="L1323" s="2">
        <f t="shared" si="20"/>
        <v>0</v>
      </c>
    </row>
    <row r="1324" spans="1:12" x14ac:dyDescent="0.2">
      <c r="A1324" s="2" t="s">
        <v>2986</v>
      </c>
      <c r="B1324" s="2" t="s">
        <v>5301</v>
      </c>
      <c r="C1324" s="2" t="s">
        <v>3423</v>
      </c>
      <c r="D1324" s="2" t="s">
        <v>6940</v>
      </c>
      <c r="E1324" s="2" t="s">
        <v>9630</v>
      </c>
      <c r="F1324" s="2">
        <v>-8.2633734568527906E-2</v>
      </c>
      <c r="G1324" s="2">
        <v>6.3868433520739995E-2</v>
      </c>
      <c r="H1324" s="2">
        <v>6.4209220261407998</v>
      </c>
      <c r="I1324" s="2">
        <v>0.2403201886114</v>
      </c>
      <c r="J1324" s="2">
        <v>0.58476275569016001</v>
      </c>
      <c r="K1324" s="2" t="s">
        <v>1626</v>
      </c>
      <c r="L1324" s="2">
        <f t="shared" si="20"/>
        <v>0</v>
      </c>
    </row>
    <row r="1325" spans="1:12" x14ac:dyDescent="0.2">
      <c r="A1325" s="2" t="s">
        <v>2987</v>
      </c>
      <c r="B1325" s="2" t="s">
        <v>5302</v>
      </c>
      <c r="C1325" s="2" t="s">
        <v>3304</v>
      </c>
      <c r="D1325" s="2" t="s">
        <v>6941</v>
      </c>
      <c r="E1325" s="2" t="s">
        <v>9630</v>
      </c>
      <c r="F1325" s="2">
        <v>0.14200127495616699</v>
      </c>
      <c r="G1325" s="2">
        <v>0.10052671894615001</v>
      </c>
      <c r="H1325" s="2">
        <v>6.4209220261407998</v>
      </c>
      <c r="I1325" s="2">
        <v>0.20436917241972999</v>
      </c>
      <c r="J1325" s="2">
        <v>0.55215743405286799</v>
      </c>
      <c r="K1325" s="2" t="s">
        <v>1626</v>
      </c>
      <c r="L1325" s="2">
        <f t="shared" si="20"/>
        <v>0</v>
      </c>
    </row>
    <row r="1326" spans="1:12" x14ac:dyDescent="0.2">
      <c r="A1326" s="2" t="s">
        <v>2990</v>
      </c>
      <c r="B1326" s="2" t="s">
        <v>5307</v>
      </c>
      <c r="C1326" s="2" t="s">
        <v>3367</v>
      </c>
      <c r="D1326" s="2" t="s">
        <v>6943</v>
      </c>
      <c r="E1326" s="2" t="s">
        <v>9630</v>
      </c>
      <c r="F1326" s="2">
        <v>5.5392224346581401E-3</v>
      </c>
      <c r="G1326" s="2">
        <v>7.7925718271280794E-2</v>
      </c>
      <c r="H1326" s="2">
        <v>6.4209220261407998</v>
      </c>
      <c r="I1326" s="2">
        <v>0.945494194030846</v>
      </c>
      <c r="J1326" s="2">
        <v>0.97939220131743698</v>
      </c>
      <c r="K1326" s="2" t="s">
        <v>1626</v>
      </c>
      <c r="L1326" s="2">
        <f t="shared" si="20"/>
        <v>0</v>
      </c>
    </row>
    <row r="1327" spans="1:12" x14ac:dyDescent="0.2">
      <c r="A1327" s="2" t="s">
        <v>2991</v>
      </c>
      <c r="B1327" s="2" t="s">
        <v>5308</v>
      </c>
      <c r="C1327" s="2" t="s">
        <v>3394</v>
      </c>
      <c r="D1327" s="2" t="s">
        <v>6944</v>
      </c>
      <c r="E1327" s="2" t="s">
        <v>9630</v>
      </c>
      <c r="F1327" s="2">
        <v>8.4796203501974907E-2</v>
      </c>
      <c r="G1327" s="2">
        <v>6.0101273338631099E-2</v>
      </c>
      <c r="H1327" s="2">
        <v>6.4209220261407998</v>
      </c>
      <c r="I1327" s="2">
        <v>0.20484318078541799</v>
      </c>
      <c r="J1327" s="2">
        <v>0.55215743405286799</v>
      </c>
      <c r="K1327" s="2" t="s">
        <v>1626</v>
      </c>
      <c r="L1327" s="2">
        <f t="shared" si="20"/>
        <v>0</v>
      </c>
    </row>
    <row r="1328" spans="1:12" x14ac:dyDescent="0.2">
      <c r="A1328" s="2" t="s">
        <v>2992</v>
      </c>
      <c r="B1328" s="2" t="s">
        <v>5309</v>
      </c>
      <c r="C1328" s="2" t="s">
        <v>3432</v>
      </c>
      <c r="D1328" s="2" t="s">
        <v>6945</v>
      </c>
      <c r="E1328" s="2" t="s">
        <v>9630</v>
      </c>
      <c r="F1328" s="2">
        <v>0.55439288970817502</v>
      </c>
      <c r="G1328" s="2">
        <v>7.0587220323205094E-2</v>
      </c>
      <c r="H1328" s="2">
        <v>6.4209220261407998</v>
      </c>
      <c r="I1328" s="2">
        <v>1.6030111831254E-4</v>
      </c>
      <c r="J1328" s="2">
        <v>0.108615501113344</v>
      </c>
      <c r="K1328" s="2" t="s">
        <v>1626</v>
      </c>
      <c r="L1328" s="2">
        <f t="shared" si="20"/>
        <v>1</v>
      </c>
    </row>
    <row r="1329" spans="1:12" x14ac:dyDescent="0.2">
      <c r="A1329" s="2" t="s">
        <v>2993</v>
      </c>
      <c r="B1329" s="2" t="s">
        <v>5310</v>
      </c>
      <c r="C1329" s="2" t="s">
        <v>3475</v>
      </c>
      <c r="D1329" s="2" t="s">
        <v>6946</v>
      </c>
      <c r="E1329" s="2" t="s">
        <v>9630</v>
      </c>
      <c r="F1329" s="2">
        <v>7.2199580006504394E-2</v>
      </c>
      <c r="G1329" s="2">
        <v>0.106256883581562</v>
      </c>
      <c r="H1329" s="2">
        <v>6.4209220261407998</v>
      </c>
      <c r="I1329" s="2">
        <v>0.520564589323121</v>
      </c>
      <c r="J1329" s="2">
        <v>0.77446582806126696</v>
      </c>
      <c r="K1329" s="2" t="s">
        <v>1626</v>
      </c>
      <c r="L1329" s="2">
        <f t="shared" si="20"/>
        <v>0</v>
      </c>
    </row>
    <row r="1330" spans="1:12" x14ac:dyDescent="0.2">
      <c r="A1330" s="2" t="s">
        <v>2995</v>
      </c>
      <c r="B1330" s="2" t="s">
        <v>5312</v>
      </c>
      <c r="C1330" s="2" t="s">
        <v>3412</v>
      </c>
      <c r="D1330" s="2" t="s">
        <v>6947</v>
      </c>
      <c r="E1330" s="2" t="s">
        <v>9630</v>
      </c>
      <c r="F1330" s="2">
        <v>5.87513841436711E-2</v>
      </c>
      <c r="G1330" s="2">
        <v>8.4959867203174402E-2</v>
      </c>
      <c r="H1330" s="2">
        <v>6.4209220261407998</v>
      </c>
      <c r="I1330" s="2">
        <v>0.51345526809918296</v>
      </c>
      <c r="J1330" s="2">
        <v>0.77169630250876198</v>
      </c>
      <c r="K1330" s="2" t="s">
        <v>1626</v>
      </c>
      <c r="L1330" s="2">
        <f t="shared" si="20"/>
        <v>0</v>
      </c>
    </row>
    <row r="1331" spans="1:12" x14ac:dyDescent="0.2">
      <c r="A1331" s="2" t="s">
        <v>2997</v>
      </c>
      <c r="B1331" s="2" t="s">
        <v>5314</v>
      </c>
      <c r="C1331" s="2" t="s">
        <v>3276</v>
      </c>
      <c r="D1331" s="2" t="s">
        <v>6948</v>
      </c>
      <c r="E1331" s="2" t="s">
        <v>9630</v>
      </c>
      <c r="F1331" s="2">
        <v>2.4661081967764099E-2</v>
      </c>
      <c r="G1331" s="2">
        <v>7.6558767171473405E-2</v>
      </c>
      <c r="H1331" s="2">
        <v>6.4209220261407998</v>
      </c>
      <c r="I1331" s="2">
        <v>0.75759354086431696</v>
      </c>
      <c r="J1331" s="2">
        <v>0.90063204976286304</v>
      </c>
      <c r="K1331" s="2" t="s">
        <v>1626</v>
      </c>
      <c r="L1331" s="2">
        <f t="shared" si="20"/>
        <v>0</v>
      </c>
    </row>
    <row r="1332" spans="1:12" x14ac:dyDescent="0.2">
      <c r="A1332" s="2" t="s">
        <v>2998</v>
      </c>
      <c r="B1332" s="2" t="s">
        <v>5315</v>
      </c>
      <c r="C1332" s="2" t="s">
        <v>3266</v>
      </c>
      <c r="D1332" s="2" t="s">
        <v>6949</v>
      </c>
      <c r="E1332" s="2" t="s">
        <v>9630</v>
      </c>
      <c r="F1332" s="2">
        <v>0.26713164810255602</v>
      </c>
      <c r="G1332" s="2">
        <v>5.5697030234985602E-2</v>
      </c>
      <c r="H1332" s="2">
        <v>6.4209220261407998</v>
      </c>
      <c r="I1332" s="2">
        <v>2.5046195487776102E-3</v>
      </c>
      <c r="J1332" s="2">
        <v>0.21417105308588599</v>
      </c>
      <c r="K1332" s="2" t="s">
        <v>1626</v>
      </c>
      <c r="L1332" s="2">
        <f t="shared" si="20"/>
        <v>1</v>
      </c>
    </row>
    <row r="1333" spans="1:12" x14ac:dyDescent="0.2">
      <c r="A1333" s="2" t="s">
        <v>2999</v>
      </c>
      <c r="B1333" s="2" t="s">
        <v>5316</v>
      </c>
      <c r="C1333" s="2" t="s">
        <v>3258</v>
      </c>
      <c r="D1333" s="2" t="s">
        <v>6950</v>
      </c>
      <c r="E1333" s="2" t="s">
        <v>9630</v>
      </c>
      <c r="F1333" s="2">
        <v>0.106875966908504</v>
      </c>
      <c r="G1333" s="2">
        <v>0.143602019672287</v>
      </c>
      <c r="H1333" s="2">
        <v>6.4209220261407998</v>
      </c>
      <c r="I1333" s="2">
        <v>0.48306425300577399</v>
      </c>
      <c r="J1333" s="2">
        <v>0.75188668294532701</v>
      </c>
      <c r="K1333" s="2" t="s">
        <v>1626</v>
      </c>
      <c r="L1333" s="2">
        <f t="shared" si="20"/>
        <v>0</v>
      </c>
    </row>
    <row r="1334" spans="1:12" x14ac:dyDescent="0.2">
      <c r="A1334" s="2" t="s">
        <v>3000</v>
      </c>
      <c r="B1334" s="2" t="s">
        <v>5317</v>
      </c>
      <c r="C1334" s="2" t="s">
        <v>3270</v>
      </c>
      <c r="D1334" s="2" t="s">
        <v>6951</v>
      </c>
      <c r="E1334" s="2" t="s">
        <v>9630</v>
      </c>
      <c r="F1334" s="2">
        <v>-0.139159237077429</v>
      </c>
      <c r="G1334" s="2">
        <v>5.3872561621996697E-2</v>
      </c>
      <c r="H1334" s="2">
        <v>6.4209220261407998</v>
      </c>
      <c r="I1334" s="2">
        <v>3.9147706430633401E-2</v>
      </c>
      <c r="J1334" s="2">
        <v>0.39673962512241501</v>
      </c>
      <c r="K1334" s="2" t="s">
        <v>1626</v>
      </c>
      <c r="L1334" s="2">
        <f t="shared" si="20"/>
        <v>1</v>
      </c>
    </row>
    <row r="1335" spans="1:12" x14ac:dyDescent="0.2">
      <c r="A1335" s="2" t="s">
        <v>3002</v>
      </c>
      <c r="B1335" s="2" t="s">
        <v>5319</v>
      </c>
      <c r="C1335" s="2" t="s">
        <v>3347</v>
      </c>
      <c r="D1335" s="2" t="s">
        <v>6952</v>
      </c>
      <c r="E1335" s="2" t="s">
        <v>9630</v>
      </c>
      <c r="F1335" s="2">
        <v>-6.8900615295681297E-2</v>
      </c>
      <c r="G1335" s="2">
        <v>6.2995043806237397E-2</v>
      </c>
      <c r="H1335" s="2">
        <v>6.4209220261407998</v>
      </c>
      <c r="I1335" s="2">
        <v>0.31339178242457999</v>
      </c>
      <c r="J1335" s="2">
        <v>0.64470097444723895</v>
      </c>
      <c r="K1335" s="2" t="s">
        <v>1626</v>
      </c>
      <c r="L1335" s="2">
        <f t="shared" si="20"/>
        <v>0</v>
      </c>
    </row>
    <row r="1336" spans="1:12" x14ac:dyDescent="0.2">
      <c r="A1336" s="2" t="s">
        <v>3003</v>
      </c>
      <c r="B1336" s="2" t="s">
        <v>5320</v>
      </c>
      <c r="C1336" s="2" t="s">
        <v>3556</v>
      </c>
      <c r="D1336" s="2" t="s">
        <v>6953</v>
      </c>
      <c r="E1336" s="2" t="s">
        <v>9630</v>
      </c>
      <c r="F1336" s="2">
        <v>6.5775537066681294E-2</v>
      </c>
      <c r="G1336" s="2">
        <v>0.109880713832504</v>
      </c>
      <c r="H1336" s="2">
        <v>6.4209220261407998</v>
      </c>
      <c r="I1336" s="2">
        <v>0.56993674343933798</v>
      </c>
      <c r="J1336" s="2">
        <v>0.80445475762881502</v>
      </c>
      <c r="K1336" s="2" t="s">
        <v>1626</v>
      </c>
      <c r="L1336" s="2">
        <f t="shared" si="20"/>
        <v>0</v>
      </c>
    </row>
    <row r="1337" spans="1:12" x14ac:dyDescent="0.2">
      <c r="A1337" s="2" t="s">
        <v>3004</v>
      </c>
      <c r="B1337" s="2" t="s">
        <v>5322</v>
      </c>
      <c r="C1337" s="2" t="s">
        <v>3257</v>
      </c>
      <c r="D1337" s="2" t="s">
        <v>6954</v>
      </c>
      <c r="E1337" s="2" t="s">
        <v>9630</v>
      </c>
      <c r="F1337" s="2">
        <v>-0.193210962372282</v>
      </c>
      <c r="G1337" s="2">
        <v>7.9785049720097603E-2</v>
      </c>
      <c r="H1337" s="2">
        <v>6.4209220261407998</v>
      </c>
      <c r="I1337" s="2">
        <v>4.9086373343726203E-2</v>
      </c>
      <c r="J1337" s="2">
        <v>0.40158813868936299</v>
      </c>
      <c r="K1337" s="2" t="s">
        <v>1626</v>
      </c>
      <c r="L1337" s="2">
        <f t="shared" si="20"/>
        <v>1</v>
      </c>
    </row>
    <row r="1338" spans="1:12" x14ac:dyDescent="0.2">
      <c r="A1338" s="2" t="s">
        <v>3005</v>
      </c>
      <c r="B1338" s="2" t="s">
        <v>5323</v>
      </c>
      <c r="C1338" s="2" t="s">
        <v>3347</v>
      </c>
      <c r="D1338" s="2" t="s">
        <v>6955</v>
      </c>
      <c r="E1338" s="2" t="s">
        <v>9630</v>
      </c>
      <c r="F1338" s="2">
        <v>0.144528516415353</v>
      </c>
      <c r="G1338" s="2">
        <v>0.13511102990225701</v>
      </c>
      <c r="H1338" s="2">
        <v>6.4209220261407998</v>
      </c>
      <c r="I1338" s="2">
        <v>0.32330821773003399</v>
      </c>
      <c r="J1338" s="2">
        <v>0.65105542443651598</v>
      </c>
      <c r="K1338" s="2" t="s">
        <v>1626</v>
      </c>
      <c r="L1338" s="2">
        <f t="shared" si="20"/>
        <v>0</v>
      </c>
    </row>
    <row r="1339" spans="1:12" x14ac:dyDescent="0.2">
      <c r="A1339" s="2" t="s">
        <v>3006</v>
      </c>
      <c r="B1339" s="2" t="s">
        <v>5324</v>
      </c>
      <c r="C1339" s="2" t="s">
        <v>3340</v>
      </c>
      <c r="D1339" s="2" t="s">
        <v>6956</v>
      </c>
      <c r="E1339" s="2" t="s">
        <v>9630</v>
      </c>
      <c r="F1339" s="2">
        <v>-0.150383024546344</v>
      </c>
      <c r="G1339" s="2">
        <v>5.6967800675243298E-2</v>
      </c>
      <c r="H1339" s="2">
        <v>6.4209220261407998</v>
      </c>
      <c r="I1339" s="2">
        <v>3.6180520128893098E-2</v>
      </c>
      <c r="J1339" s="2">
        <v>0.39558701290099102</v>
      </c>
      <c r="K1339" s="2" t="s">
        <v>1626</v>
      </c>
      <c r="L1339" s="2">
        <f t="shared" si="20"/>
        <v>1</v>
      </c>
    </row>
    <row r="1340" spans="1:12" x14ac:dyDescent="0.2">
      <c r="A1340" s="2" t="s">
        <v>3007</v>
      </c>
      <c r="B1340" s="2" t="s">
        <v>5325</v>
      </c>
      <c r="C1340" s="2" t="s">
        <v>3282</v>
      </c>
      <c r="D1340" s="2" t="s">
        <v>6957</v>
      </c>
      <c r="E1340" s="2" t="s">
        <v>9630</v>
      </c>
      <c r="F1340" s="2">
        <v>0.139152578848664</v>
      </c>
      <c r="G1340" s="2">
        <v>5.7860297204501997E-2</v>
      </c>
      <c r="H1340" s="2">
        <v>6.4209220261407998</v>
      </c>
      <c r="I1340" s="2">
        <v>5.0252475494945603E-2</v>
      </c>
      <c r="J1340" s="2">
        <v>0.40426686587194</v>
      </c>
      <c r="K1340" s="2" t="s">
        <v>1626</v>
      </c>
      <c r="L1340" s="2">
        <f t="shared" si="20"/>
        <v>0</v>
      </c>
    </row>
    <row r="1341" spans="1:12" x14ac:dyDescent="0.2">
      <c r="A1341" s="2" t="s">
        <v>3008</v>
      </c>
      <c r="B1341" s="2" t="s">
        <v>5326</v>
      </c>
      <c r="C1341" s="2" t="s">
        <v>3282</v>
      </c>
      <c r="D1341" s="2" t="s">
        <v>6958</v>
      </c>
      <c r="E1341" s="2" t="s">
        <v>9630</v>
      </c>
      <c r="F1341" s="2">
        <v>-3.2395847643245802E-2</v>
      </c>
      <c r="G1341" s="2">
        <v>5.9181588426682002E-2</v>
      </c>
      <c r="H1341" s="2">
        <v>6.4209220261407998</v>
      </c>
      <c r="I1341" s="2">
        <v>0.60260086444767003</v>
      </c>
      <c r="J1341" s="2">
        <v>0.82198321082753201</v>
      </c>
      <c r="K1341" s="2" t="s">
        <v>1626</v>
      </c>
      <c r="L1341" s="2">
        <f t="shared" si="20"/>
        <v>0</v>
      </c>
    </row>
    <row r="1342" spans="1:12" x14ac:dyDescent="0.2">
      <c r="A1342" s="2" t="s">
        <v>3009</v>
      </c>
      <c r="B1342" s="2" t="s">
        <v>5327</v>
      </c>
      <c r="C1342" s="2" t="s">
        <v>3257</v>
      </c>
      <c r="D1342" s="2" t="s">
        <v>6959</v>
      </c>
      <c r="E1342" s="2" t="s">
        <v>9630</v>
      </c>
      <c r="F1342" s="2">
        <v>-7.5984282143641599E-2</v>
      </c>
      <c r="G1342" s="2">
        <v>9.0980850909428604E-2</v>
      </c>
      <c r="H1342" s="2">
        <v>6.4209220261407998</v>
      </c>
      <c r="I1342" s="2">
        <v>0.433594020777745</v>
      </c>
      <c r="J1342" s="2">
        <v>0.71566519359395897</v>
      </c>
      <c r="K1342" s="2" t="s">
        <v>1626</v>
      </c>
      <c r="L1342" s="2">
        <f t="shared" si="20"/>
        <v>0</v>
      </c>
    </row>
    <row r="1343" spans="1:12" x14ac:dyDescent="0.2">
      <c r="A1343" s="2" t="s">
        <v>3010</v>
      </c>
      <c r="B1343" s="2" t="s">
        <v>5328</v>
      </c>
      <c r="C1343" s="2" t="s">
        <v>3313</v>
      </c>
      <c r="D1343" s="2" t="s">
        <v>6960</v>
      </c>
      <c r="E1343" s="2" t="s">
        <v>9630</v>
      </c>
      <c r="F1343" s="2">
        <v>0.18796768158014099</v>
      </c>
      <c r="G1343" s="2">
        <v>0.102520250134501</v>
      </c>
      <c r="H1343" s="2">
        <v>6.4209220261407998</v>
      </c>
      <c r="I1343" s="2">
        <v>0.113202136371473</v>
      </c>
      <c r="J1343" s="2">
        <v>0.47564124815105102</v>
      </c>
      <c r="K1343" s="2" t="s">
        <v>1626</v>
      </c>
      <c r="L1343" s="2">
        <f t="shared" si="20"/>
        <v>0</v>
      </c>
    </row>
    <row r="1344" spans="1:12" x14ac:dyDescent="0.2">
      <c r="A1344" s="2" t="s">
        <v>3011</v>
      </c>
      <c r="B1344" s="2" t="s">
        <v>5329</v>
      </c>
      <c r="C1344" s="2" t="s">
        <v>3304</v>
      </c>
      <c r="D1344" s="2" t="s">
        <v>6961</v>
      </c>
      <c r="E1344" s="2" t="s">
        <v>9630</v>
      </c>
      <c r="F1344" s="2">
        <v>5.0908610744089498E-2</v>
      </c>
      <c r="G1344" s="2">
        <v>6.3504372781547996E-2</v>
      </c>
      <c r="H1344" s="2">
        <v>6.4209220261407998</v>
      </c>
      <c r="I1344" s="2">
        <v>0.451393575579633</v>
      </c>
      <c r="J1344" s="2">
        <v>0.72449950208604497</v>
      </c>
      <c r="K1344" s="2" t="s">
        <v>1626</v>
      </c>
      <c r="L1344" s="2">
        <f t="shared" si="20"/>
        <v>0</v>
      </c>
    </row>
    <row r="1345" spans="1:12" x14ac:dyDescent="0.2">
      <c r="A1345" s="2" t="s">
        <v>3012</v>
      </c>
      <c r="B1345" s="2" t="s">
        <v>5330</v>
      </c>
      <c r="C1345" s="2" t="s">
        <v>3475</v>
      </c>
      <c r="D1345" s="2" t="s">
        <v>6962</v>
      </c>
      <c r="E1345" s="2" t="s">
        <v>9630</v>
      </c>
      <c r="F1345" s="2">
        <v>0.10052037201773301</v>
      </c>
      <c r="G1345" s="2">
        <v>0.122582213614048</v>
      </c>
      <c r="H1345" s="2">
        <v>6.4209220261407998</v>
      </c>
      <c r="I1345" s="2">
        <v>0.44157402742934099</v>
      </c>
      <c r="J1345" s="2">
        <v>0.71746715950957796</v>
      </c>
      <c r="K1345" s="2" t="s">
        <v>1626</v>
      </c>
      <c r="L1345" s="2">
        <f t="shared" si="20"/>
        <v>0</v>
      </c>
    </row>
    <row r="1346" spans="1:12" x14ac:dyDescent="0.2">
      <c r="A1346" s="2" t="s">
        <v>3013</v>
      </c>
      <c r="B1346" s="2" t="s">
        <v>5331</v>
      </c>
      <c r="C1346" s="2" t="s">
        <v>3257</v>
      </c>
      <c r="D1346" s="2" t="s">
        <v>6963</v>
      </c>
      <c r="E1346" s="2" t="s">
        <v>9630</v>
      </c>
      <c r="F1346" s="2">
        <v>-0.17381940056623399</v>
      </c>
      <c r="G1346" s="2">
        <v>5.2869589531379602E-2</v>
      </c>
      <c r="H1346" s="2">
        <v>6.4209220261407998</v>
      </c>
      <c r="I1346" s="2">
        <v>1.5102855061916699E-2</v>
      </c>
      <c r="J1346" s="2">
        <v>0.366840964406631</v>
      </c>
      <c r="K1346" s="2" t="s">
        <v>1626</v>
      </c>
      <c r="L1346" s="2">
        <f t="shared" si="20"/>
        <v>1</v>
      </c>
    </row>
    <row r="1347" spans="1:12" x14ac:dyDescent="0.2">
      <c r="A1347" s="2" t="s">
        <v>3015</v>
      </c>
      <c r="B1347" s="2" t="s">
        <v>5333</v>
      </c>
      <c r="C1347" s="2" t="s">
        <v>3283</v>
      </c>
      <c r="D1347" s="2" t="s">
        <v>6964</v>
      </c>
      <c r="E1347" s="2" t="s">
        <v>9630</v>
      </c>
      <c r="F1347" s="2">
        <v>8.2398392769424296E-3</v>
      </c>
      <c r="G1347" s="2">
        <v>4.7627981801214699E-2</v>
      </c>
      <c r="H1347" s="2">
        <v>6.4209220261407998</v>
      </c>
      <c r="I1347" s="2">
        <v>0.86797409061331798</v>
      </c>
      <c r="J1347" s="2">
        <v>0.94927186688756704</v>
      </c>
      <c r="K1347" s="2" t="s">
        <v>1626</v>
      </c>
      <c r="L1347" s="2">
        <f t="shared" ref="L1347:L1410" si="21">IF(I1347&lt;0.05,1,0)</f>
        <v>0</v>
      </c>
    </row>
    <row r="1348" spans="1:12" x14ac:dyDescent="0.2">
      <c r="A1348" s="2" t="s">
        <v>3016</v>
      </c>
      <c r="B1348" s="2" t="s">
        <v>5334</v>
      </c>
      <c r="C1348" s="2" t="s">
        <v>3303</v>
      </c>
      <c r="D1348" s="2" t="s">
        <v>6965</v>
      </c>
      <c r="E1348" s="2" t="s">
        <v>9630</v>
      </c>
      <c r="F1348" s="2">
        <v>-0.17095696619485901</v>
      </c>
      <c r="G1348" s="2">
        <v>0.18721235682651599</v>
      </c>
      <c r="H1348" s="2">
        <v>6.4209220261407998</v>
      </c>
      <c r="I1348" s="2">
        <v>0.39414729824546801</v>
      </c>
      <c r="J1348" s="2">
        <v>0.69412062522108398</v>
      </c>
      <c r="K1348" s="2" t="s">
        <v>1626</v>
      </c>
      <c r="L1348" s="2">
        <f t="shared" si="21"/>
        <v>0</v>
      </c>
    </row>
    <row r="1349" spans="1:12" x14ac:dyDescent="0.2">
      <c r="A1349" s="2" t="s">
        <v>3017</v>
      </c>
      <c r="B1349" s="2" t="s">
        <v>5335</v>
      </c>
      <c r="C1349" s="2" t="s">
        <v>3296</v>
      </c>
      <c r="D1349" s="2" t="s">
        <v>6966</v>
      </c>
      <c r="E1349" s="2" t="s">
        <v>9630</v>
      </c>
      <c r="F1349" s="2">
        <v>0.22338728562756199</v>
      </c>
      <c r="G1349" s="2">
        <v>0.11712972799053099</v>
      </c>
      <c r="H1349" s="2">
        <v>6.4209220261407998</v>
      </c>
      <c r="I1349" s="2">
        <v>0.101930421236002</v>
      </c>
      <c r="J1349" s="2">
        <v>0.468028546696167</v>
      </c>
      <c r="K1349" s="2" t="s">
        <v>1626</v>
      </c>
      <c r="L1349" s="2">
        <f t="shared" si="21"/>
        <v>0</v>
      </c>
    </row>
    <row r="1350" spans="1:12" x14ac:dyDescent="0.2">
      <c r="A1350" s="2" t="s">
        <v>3018</v>
      </c>
      <c r="B1350" s="2" t="s">
        <v>5336</v>
      </c>
      <c r="C1350" s="2" t="s">
        <v>3270</v>
      </c>
      <c r="D1350" s="2" t="s">
        <v>6967</v>
      </c>
      <c r="E1350" s="2" t="s">
        <v>9630</v>
      </c>
      <c r="F1350" s="2">
        <v>2.3012116467137E-3</v>
      </c>
      <c r="G1350" s="2">
        <v>0.13023806917099201</v>
      </c>
      <c r="H1350" s="2">
        <v>6.4209220261407998</v>
      </c>
      <c r="I1350" s="2">
        <v>0.98643906276692495</v>
      </c>
      <c r="J1350" s="2">
        <v>0.99447111753788597</v>
      </c>
      <c r="K1350" s="2" t="s">
        <v>1626</v>
      </c>
      <c r="L1350" s="2">
        <f t="shared" si="21"/>
        <v>0</v>
      </c>
    </row>
    <row r="1351" spans="1:12" x14ac:dyDescent="0.2">
      <c r="A1351" s="2" t="s">
        <v>3019</v>
      </c>
      <c r="B1351" s="2" t="s">
        <v>5337</v>
      </c>
      <c r="C1351" s="2" t="s">
        <v>3276</v>
      </c>
      <c r="D1351" s="2" t="s">
        <v>6968</v>
      </c>
      <c r="E1351" s="2" t="s">
        <v>9630</v>
      </c>
      <c r="F1351" s="2">
        <v>2.5821284244135202E-2</v>
      </c>
      <c r="G1351" s="2">
        <v>0.201856951131963</v>
      </c>
      <c r="H1351" s="2">
        <v>6.4209220261407998</v>
      </c>
      <c r="I1351" s="2">
        <v>0.90212647396904899</v>
      </c>
      <c r="J1351" s="2">
        <v>0.96439159400708996</v>
      </c>
      <c r="K1351" s="2" t="s">
        <v>1626</v>
      </c>
      <c r="L1351" s="2">
        <f t="shared" si="21"/>
        <v>0</v>
      </c>
    </row>
    <row r="1352" spans="1:12" x14ac:dyDescent="0.2">
      <c r="A1352" s="2" t="s">
        <v>3020</v>
      </c>
      <c r="B1352" s="2" t="s">
        <v>5338</v>
      </c>
      <c r="C1352" s="2" t="s">
        <v>3363</v>
      </c>
      <c r="D1352" s="2" t="s">
        <v>6969</v>
      </c>
      <c r="E1352" s="2" t="s">
        <v>9630</v>
      </c>
      <c r="F1352" s="2">
        <v>3.45088797470883E-2</v>
      </c>
      <c r="G1352" s="2">
        <v>7.0000711845366201E-2</v>
      </c>
      <c r="H1352" s="2">
        <v>6.4209220261407998</v>
      </c>
      <c r="I1352" s="2">
        <v>0.63843426279438897</v>
      </c>
      <c r="J1352" s="2">
        <v>0.83940269118889399</v>
      </c>
      <c r="K1352" s="2" t="s">
        <v>1626</v>
      </c>
      <c r="L1352" s="2">
        <f t="shared" si="21"/>
        <v>0</v>
      </c>
    </row>
    <row r="1353" spans="1:12" x14ac:dyDescent="0.2">
      <c r="A1353" s="2" t="s">
        <v>3022</v>
      </c>
      <c r="B1353" s="2" t="s">
        <v>5340</v>
      </c>
      <c r="C1353" s="2" t="s">
        <v>3367</v>
      </c>
      <c r="D1353" s="2" t="s">
        <v>6970</v>
      </c>
      <c r="E1353" s="2" t="s">
        <v>9630</v>
      </c>
      <c r="F1353" s="2">
        <v>0.45873593059758699</v>
      </c>
      <c r="G1353" s="2">
        <v>0.163875893059443</v>
      </c>
      <c r="H1353" s="2">
        <v>6.4209220261407998</v>
      </c>
      <c r="I1353" s="2">
        <v>2.90360028910315E-2</v>
      </c>
      <c r="J1353" s="2">
        <v>0.36841909539461898</v>
      </c>
      <c r="K1353" s="2" t="s">
        <v>1626</v>
      </c>
      <c r="L1353" s="2">
        <f t="shared" si="21"/>
        <v>1</v>
      </c>
    </row>
    <row r="1354" spans="1:12" x14ac:dyDescent="0.2">
      <c r="A1354" s="2" t="s">
        <v>3023</v>
      </c>
      <c r="B1354" s="2" t="s">
        <v>5341</v>
      </c>
      <c r="C1354" s="2" t="s">
        <v>3258</v>
      </c>
      <c r="D1354" s="2" t="s">
        <v>6971</v>
      </c>
      <c r="E1354" s="2" t="s">
        <v>9630</v>
      </c>
      <c r="F1354" s="2">
        <v>-3.0605733583905601E-2</v>
      </c>
      <c r="G1354" s="2">
        <v>0.10319863069581001</v>
      </c>
      <c r="H1354" s="2">
        <v>6.4209220261407998</v>
      </c>
      <c r="I1354" s="2">
        <v>0.77615501031363499</v>
      </c>
      <c r="J1354" s="2">
        <v>0.90513735813513796</v>
      </c>
      <c r="K1354" s="2" t="s">
        <v>1626</v>
      </c>
      <c r="L1354" s="2">
        <f t="shared" si="21"/>
        <v>0</v>
      </c>
    </row>
    <row r="1355" spans="1:12" x14ac:dyDescent="0.2">
      <c r="A1355" s="2" t="s">
        <v>3025</v>
      </c>
      <c r="B1355" s="2" t="s">
        <v>5343</v>
      </c>
      <c r="C1355" s="2" t="s">
        <v>3557</v>
      </c>
      <c r="D1355" s="2" t="s">
        <v>6972</v>
      </c>
      <c r="E1355" s="2" t="s">
        <v>9630</v>
      </c>
      <c r="F1355" s="2">
        <v>-0.18837029179363901</v>
      </c>
      <c r="G1355" s="2">
        <v>4.9611636533267701E-2</v>
      </c>
      <c r="H1355" s="2">
        <v>6.4209220261407998</v>
      </c>
      <c r="I1355" s="2">
        <v>7.9250092515561494E-3</v>
      </c>
      <c r="J1355" s="2">
        <v>0.32308840689428597</v>
      </c>
      <c r="K1355" s="2" t="s">
        <v>1626</v>
      </c>
      <c r="L1355" s="2">
        <f t="shared" si="21"/>
        <v>1</v>
      </c>
    </row>
    <row r="1356" spans="1:12" x14ac:dyDescent="0.2">
      <c r="A1356" s="2" t="s">
        <v>3028</v>
      </c>
      <c r="B1356" s="2" t="s">
        <v>5347</v>
      </c>
      <c r="C1356" s="2" t="s">
        <v>3477</v>
      </c>
      <c r="D1356" s="2" t="s">
        <v>6973</v>
      </c>
      <c r="E1356" s="2" t="s">
        <v>9630</v>
      </c>
      <c r="F1356" s="2">
        <v>-7.7973560186462496E-2</v>
      </c>
      <c r="G1356" s="2">
        <v>8.2971198681156599E-2</v>
      </c>
      <c r="H1356" s="2">
        <v>6.4209220261407998</v>
      </c>
      <c r="I1356" s="2">
        <v>0.38133231294986403</v>
      </c>
      <c r="J1356" s="2">
        <v>0.68542838086083602</v>
      </c>
      <c r="K1356" s="2" t="s">
        <v>1626</v>
      </c>
      <c r="L1356" s="2">
        <f t="shared" si="21"/>
        <v>0</v>
      </c>
    </row>
    <row r="1357" spans="1:12" x14ac:dyDescent="0.2">
      <c r="A1357" s="2" t="s">
        <v>3029</v>
      </c>
      <c r="B1357" s="2" t="s">
        <v>5348</v>
      </c>
      <c r="C1357" s="2" t="s">
        <v>3299</v>
      </c>
      <c r="D1357" s="2" t="s">
        <v>6974</v>
      </c>
      <c r="E1357" s="2" t="s">
        <v>9630</v>
      </c>
      <c r="F1357" s="2">
        <v>0.41289859920904198</v>
      </c>
      <c r="G1357" s="2">
        <v>0.135357432859569</v>
      </c>
      <c r="H1357" s="2">
        <v>6.4209220261407998</v>
      </c>
      <c r="I1357" s="2">
        <v>2.0664168490242201E-2</v>
      </c>
      <c r="J1357" s="2">
        <v>0.366840964406631</v>
      </c>
      <c r="K1357" s="2" t="s">
        <v>1626</v>
      </c>
      <c r="L1357" s="2">
        <f t="shared" si="21"/>
        <v>1</v>
      </c>
    </row>
    <row r="1358" spans="1:12" x14ac:dyDescent="0.2">
      <c r="A1358" s="2" t="s">
        <v>3030</v>
      </c>
      <c r="B1358" s="2" t="s">
        <v>5349</v>
      </c>
      <c r="C1358" s="2" t="s">
        <v>3263</v>
      </c>
      <c r="D1358" s="2" t="s">
        <v>6975</v>
      </c>
      <c r="E1358" s="2" t="s">
        <v>9630</v>
      </c>
      <c r="F1358" s="2">
        <v>1.4903929381296499E-2</v>
      </c>
      <c r="G1358" s="2">
        <v>4.9128143218529603E-2</v>
      </c>
      <c r="H1358" s="2">
        <v>6.4209220261407998</v>
      </c>
      <c r="I1358" s="2">
        <v>0.77120039435921905</v>
      </c>
      <c r="J1358" s="2">
        <v>0.90308022511058805</v>
      </c>
      <c r="K1358" s="2" t="s">
        <v>1626</v>
      </c>
      <c r="L1358" s="2">
        <f t="shared" si="21"/>
        <v>0</v>
      </c>
    </row>
    <row r="1359" spans="1:12" x14ac:dyDescent="0.2">
      <c r="A1359" s="2" t="s">
        <v>3031</v>
      </c>
      <c r="B1359" s="2" t="s">
        <v>5350</v>
      </c>
      <c r="C1359" s="2" t="s">
        <v>3282</v>
      </c>
      <c r="D1359" s="2" t="s">
        <v>6976</v>
      </c>
      <c r="E1359" s="2" t="s">
        <v>9630</v>
      </c>
      <c r="F1359" s="2">
        <v>-8.90061455371466E-2</v>
      </c>
      <c r="G1359" s="2">
        <v>4.9062666520386003E-2</v>
      </c>
      <c r="H1359" s="2">
        <v>6.4209220261407998</v>
      </c>
      <c r="I1359" s="2">
        <v>0.116356128313266</v>
      </c>
      <c r="J1359" s="2">
        <v>0.47999202157121601</v>
      </c>
      <c r="K1359" s="2" t="s">
        <v>1626</v>
      </c>
      <c r="L1359" s="2">
        <f t="shared" si="21"/>
        <v>0</v>
      </c>
    </row>
    <row r="1360" spans="1:12" x14ac:dyDescent="0.2">
      <c r="A1360" s="2" t="s">
        <v>3033</v>
      </c>
      <c r="B1360" s="2" t="s">
        <v>5352</v>
      </c>
      <c r="C1360" s="2" t="s">
        <v>3295</v>
      </c>
      <c r="D1360" s="2" t="s">
        <v>6977</v>
      </c>
      <c r="E1360" s="2" t="s">
        <v>9630</v>
      </c>
      <c r="F1360" s="2">
        <v>-7.4042659414635295E-2</v>
      </c>
      <c r="G1360" s="2">
        <v>7.3618908973385494E-2</v>
      </c>
      <c r="H1360" s="2">
        <v>6.4209220261407998</v>
      </c>
      <c r="I1360" s="2">
        <v>0.35091941837437002</v>
      </c>
      <c r="J1360" s="2">
        <v>0.66583847455693002</v>
      </c>
      <c r="K1360" s="2" t="s">
        <v>1626</v>
      </c>
      <c r="L1360" s="2">
        <f t="shared" si="21"/>
        <v>0</v>
      </c>
    </row>
    <row r="1361" spans="1:12" x14ac:dyDescent="0.2">
      <c r="A1361" s="2" t="s">
        <v>3034</v>
      </c>
      <c r="B1361" s="2" t="s">
        <v>5353</v>
      </c>
      <c r="C1361" s="2" t="s">
        <v>3259</v>
      </c>
      <c r="D1361" s="2" t="s">
        <v>6978</v>
      </c>
      <c r="E1361" s="2" t="s">
        <v>9630</v>
      </c>
      <c r="F1361" s="2">
        <v>0.12409210653542101</v>
      </c>
      <c r="G1361" s="2">
        <v>6.4232803645812103E-2</v>
      </c>
      <c r="H1361" s="2">
        <v>6.4209220261407998</v>
      </c>
      <c r="I1361" s="2">
        <v>9.8402053572250098E-2</v>
      </c>
      <c r="J1361" s="2">
        <v>0.46476769455723899</v>
      </c>
      <c r="K1361" s="2" t="s">
        <v>1626</v>
      </c>
      <c r="L1361" s="2">
        <f t="shared" si="21"/>
        <v>0</v>
      </c>
    </row>
    <row r="1362" spans="1:12" x14ac:dyDescent="0.2">
      <c r="A1362" s="2" t="s">
        <v>3035</v>
      </c>
      <c r="B1362" s="2" t="s">
        <v>5354</v>
      </c>
      <c r="C1362" s="2" t="s">
        <v>3534</v>
      </c>
      <c r="D1362" s="2" t="s">
        <v>6979</v>
      </c>
      <c r="E1362" s="2" t="s">
        <v>9630</v>
      </c>
      <c r="F1362" s="2">
        <v>-1.8798108840341901E-2</v>
      </c>
      <c r="G1362" s="2">
        <v>5.5829243600837498E-2</v>
      </c>
      <c r="H1362" s="2">
        <v>6.4209220261407998</v>
      </c>
      <c r="I1362" s="2">
        <v>0.74707219927856505</v>
      </c>
      <c r="J1362" s="2">
        <v>0.89478819449539804</v>
      </c>
      <c r="K1362" s="2" t="s">
        <v>1626</v>
      </c>
      <c r="L1362" s="2">
        <f t="shared" si="21"/>
        <v>0</v>
      </c>
    </row>
    <row r="1363" spans="1:12" x14ac:dyDescent="0.2">
      <c r="A1363" s="2" t="s">
        <v>3037</v>
      </c>
      <c r="B1363" s="2" t="s">
        <v>5356</v>
      </c>
      <c r="C1363" s="2" t="s">
        <v>3282</v>
      </c>
      <c r="D1363" s="2" t="s">
        <v>6980</v>
      </c>
      <c r="E1363" s="2" t="s">
        <v>9630</v>
      </c>
      <c r="F1363" s="2">
        <v>0.60951045937939397</v>
      </c>
      <c r="G1363" s="2">
        <v>0.139562961821109</v>
      </c>
      <c r="H1363" s="2">
        <v>6.4209220261407998</v>
      </c>
      <c r="I1363" s="2">
        <v>4.0325191328478604E-3</v>
      </c>
      <c r="J1363" s="2">
        <v>0.24499844291035799</v>
      </c>
      <c r="K1363" s="2" t="s">
        <v>1626</v>
      </c>
      <c r="L1363" s="2">
        <f t="shared" si="21"/>
        <v>1</v>
      </c>
    </row>
    <row r="1364" spans="1:12" x14ac:dyDescent="0.2">
      <c r="A1364" s="2" t="s">
        <v>3038</v>
      </c>
      <c r="B1364" s="2" t="s">
        <v>5357</v>
      </c>
      <c r="C1364" s="2" t="s">
        <v>3524</v>
      </c>
      <c r="D1364" s="2" t="s">
        <v>6981</v>
      </c>
      <c r="E1364" s="2" t="s">
        <v>9630</v>
      </c>
      <c r="F1364" s="2">
        <v>-1.0167091534163101E-2</v>
      </c>
      <c r="G1364" s="2">
        <v>0.158768982187767</v>
      </c>
      <c r="H1364" s="2">
        <v>6.4209220261407998</v>
      </c>
      <c r="I1364" s="2">
        <v>0.95088825039395597</v>
      </c>
      <c r="J1364" s="2">
        <v>0.98061899298053101</v>
      </c>
      <c r="K1364" s="2" t="s">
        <v>1626</v>
      </c>
      <c r="L1364" s="2">
        <f t="shared" si="21"/>
        <v>0</v>
      </c>
    </row>
    <row r="1365" spans="1:12" x14ac:dyDescent="0.2">
      <c r="A1365" s="2" t="s">
        <v>3039</v>
      </c>
      <c r="B1365" s="2" t="s">
        <v>5358</v>
      </c>
      <c r="C1365" s="2" t="s">
        <v>3485</v>
      </c>
      <c r="D1365" s="2" t="s">
        <v>6982</v>
      </c>
      <c r="E1365" s="2" t="s">
        <v>9630</v>
      </c>
      <c r="F1365" s="2">
        <v>1.55111664449592E-2</v>
      </c>
      <c r="G1365" s="2">
        <v>6.6842889989980905E-2</v>
      </c>
      <c r="H1365" s="2">
        <v>6.4209220261407998</v>
      </c>
      <c r="I1365" s="2">
        <v>0.82371656964684303</v>
      </c>
      <c r="J1365" s="2">
        <v>0.92959128597555996</v>
      </c>
      <c r="K1365" s="2" t="s">
        <v>1626</v>
      </c>
      <c r="L1365" s="2">
        <f t="shared" si="21"/>
        <v>0</v>
      </c>
    </row>
    <row r="1366" spans="1:12" x14ac:dyDescent="0.2">
      <c r="A1366" s="2" t="s">
        <v>3040</v>
      </c>
      <c r="B1366" s="2" t="s">
        <v>5359</v>
      </c>
      <c r="C1366" s="2" t="s">
        <v>3485</v>
      </c>
      <c r="D1366" s="2" t="s">
        <v>6983</v>
      </c>
      <c r="E1366" s="2" t="s">
        <v>9630</v>
      </c>
      <c r="F1366" s="2">
        <v>4.0365269681461202E-2</v>
      </c>
      <c r="G1366" s="2">
        <v>5.9683601768772798E-2</v>
      </c>
      <c r="H1366" s="2">
        <v>6.4209220261407998</v>
      </c>
      <c r="I1366" s="2">
        <v>0.52244157678716097</v>
      </c>
      <c r="J1366" s="2">
        <v>0.77446582806126696</v>
      </c>
      <c r="K1366" s="2" t="s">
        <v>1626</v>
      </c>
      <c r="L1366" s="2">
        <f t="shared" si="21"/>
        <v>0</v>
      </c>
    </row>
    <row r="1367" spans="1:12" x14ac:dyDescent="0.2">
      <c r="A1367" s="2" t="s">
        <v>3041</v>
      </c>
      <c r="B1367" s="2" t="s">
        <v>5360</v>
      </c>
      <c r="C1367" s="2" t="s">
        <v>3422</v>
      </c>
      <c r="D1367" s="2" t="s">
        <v>6984</v>
      </c>
      <c r="E1367" s="2" t="s">
        <v>9630</v>
      </c>
      <c r="F1367" s="2">
        <v>5.4723872972947202E-2</v>
      </c>
      <c r="G1367" s="2">
        <v>5.61457059833134E-2</v>
      </c>
      <c r="H1367" s="2">
        <v>6.4209220261407998</v>
      </c>
      <c r="I1367" s="2">
        <v>0.36499851943328199</v>
      </c>
      <c r="J1367" s="2">
        <v>0.67378113615138102</v>
      </c>
      <c r="K1367" s="2" t="s">
        <v>1626</v>
      </c>
      <c r="L1367" s="2">
        <f t="shared" si="21"/>
        <v>0</v>
      </c>
    </row>
    <row r="1368" spans="1:12" x14ac:dyDescent="0.2">
      <c r="A1368" s="2" t="s">
        <v>3042</v>
      </c>
      <c r="B1368" s="2" t="s">
        <v>5361</v>
      </c>
      <c r="C1368" s="2" t="s">
        <v>3443</v>
      </c>
      <c r="D1368" s="2" t="s">
        <v>6985</v>
      </c>
      <c r="E1368" s="2" t="s">
        <v>9630</v>
      </c>
      <c r="F1368" s="2">
        <v>-0.149660929249193</v>
      </c>
      <c r="G1368" s="2">
        <v>0.16822167694029599</v>
      </c>
      <c r="H1368" s="2">
        <v>6.4209220261407998</v>
      </c>
      <c r="I1368" s="2">
        <v>0.40574226002124802</v>
      </c>
      <c r="J1368" s="2">
        <v>0.69724341524747302</v>
      </c>
      <c r="K1368" s="2" t="s">
        <v>1626</v>
      </c>
      <c r="L1368" s="2">
        <f t="shared" si="21"/>
        <v>0</v>
      </c>
    </row>
    <row r="1369" spans="1:12" x14ac:dyDescent="0.2">
      <c r="A1369" s="2" t="s">
        <v>3043</v>
      </c>
      <c r="B1369" s="2" t="s">
        <v>5362</v>
      </c>
      <c r="C1369" s="2" t="s">
        <v>3267</v>
      </c>
      <c r="D1369" s="2" t="s">
        <v>6986</v>
      </c>
      <c r="E1369" s="2" t="s">
        <v>9630</v>
      </c>
      <c r="F1369" s="2">
        <v>-0.121684436947256</v>
      </c>
      <c r="G1369" s="2">
        <v>6.3225014679555505E-2</v>
      </c>
      <c r="H1369" s="2">
        <v>6.4209220261407998</v>
      </c>
      <c r="I1369" s="2">
        <v>9.9428812515019394E-2</v>
      </c>
      <c r="J1369" s="2">
        <v>0.46738627070599398</v>
      </c>
      <c r="K1369" s="2" t="s">
        <v>1626</v>
      </c>
      <c r="L1369" s="2">
        <f t="shared" si="21"/>
        <v>0</v>
      </c>
    </row>
    <row r="1370" spans="1:12" x14ac:dyDescent="0.2">
      <c r="A1370" s="2" t="s">
        <v>3044</v>
      </c>
      <c r="B1370" s="2" t="s">
        <v>5363</v>
      </c>
      <c r="C1370" s="2" t="s">
        <v>3257</v>
      </c>
      <c r="D1370" s="2" t="s">
        <v>6987</v>
      </c>
      <c r="E1370" s="2" t="s">
        <v>9630</v>
      </c>
      <c r="F1370" s="2">
        <v>-0.15496610261100799</v>
      </c>
      <c r="G1370" s="2">
        <v>5.2137054740178101E-2</v>
      </c>
      <c r="H1370" s="2">
        <v>6.4209220261407998</v>
      </c>
      <c r="I1370" s="2">
        <v>2.2951127885174401E-2</v>
      </c>
      <c r="J1370" s="2">
        <v>0.366840964406631</v>
      </c>
      <c r="K1370" s="2" t="s">
        <v>1626</v>
      </c>
      <c r="L1370" s="2">
        <f t="shared" si="21"/>
        <v>1</v>
      </c>
    </row>
    <row r="1371" spans="1:12" x14ac:dyDescent="0.2">
      <c r="A1371" s="2" t="s">
        <v>3045</v>
      </c>
      <c r="B1371" s="2" t="s">
        <v>5364</v>
      </c>
      <c r="C1371" s="2" t="s">
        <v>3283</v>
      </c>
      <c r="D1371" s="2" t="s">
        <v>6988</v>
      </c>
      <c r="E1371" s="2" t="s">
        <v>9630</v>
      </c>
      <c r="F1371" s="2">
        <v>7.1531166915559897E-3</v>
      </c>
      <c r="G1371" s="2">
        <v>6.2913297517193406E-2</v>
      </c>
      <c r="H1371" s="2">
        <v>6.4209220261407998</v>
      </c>
      <c r="I1371" s="2">
        <v>0.91294968152988198</v>
      </c>
      <c r="J1371" s="2">
        <v>0.96613659715365896</v>
      </c>
      <c r="K1371" s="2" t="s">
        <v>1626</v>
      </c>
      <c r="L1371" s="2">
        <f t="shared" si="21"/>
        <v>0</v>
      </c>
    </row>
    <row r="1372" spans="1:12" x14ac:dyDescent="0.2">
      <c r="A1372" s="2" t="s">
        <v>3046</v>
      </c>
      <c r="B1372" s="2" t="s">
        <v>5365</v>
      </c>
      <c r="C1372" s="2" t="s">
        <v>3340</v>
      </c>
      <c r="D1372" s="2" t="s">
        <v>6989</v>
      </c>
      <c r="E1372" s="2" t="s">
        <v>9630</v>
      </c>
      <c r="F1372" s="2">
        <v>0.25786859843659499</v>
      </c>
      <c r="G1372" s="2">
        <v>0.13505357362972201</v>
      </c>
      <c r="H1372" s="2">
        <v>6.4209220261407998</v>
      </c>
      <c r="I1372" s="2">
        <v>0.101611331719243</v>
      </c>
      <c r="J1372" s="2">
        <v>0.467648431331121</v>
      </c>
      <c r="K1372" s="2" t="s">
        <v>1626</v>
      </c>
      <c r="L1372" s="2">
        <f t="shared" si="21"/>
        <v>0</v>
      </c>
    </row>
    <row r="1373" spans="1:12" x14ac:dyDescent="0.2">
      <c r="A1373" s="2" t="s">
        <v>3048</v>
      </c>
      <c r="B1373" s="2" t="s">
        <v>5367</v>
      </c>
      <c r="C1373" s="2" t="s">
        <v>3304</v>
      </c>
      <c r="D1373" s="2" t="s">
        <v>6990</v>
      </c>
      <c r="E1373" s="2" t="s">
        <v>9630</v>
      </c>
      <c r="F1373" s="2">
        <v>6.9153341996417303E-2</v>
      </c>
      <c r="G1373" s="2">
        <v>0.15270707068016001</v>
      </c>
      <c r="H1373" s="2">
        <v>6.4209220261407998</v>
      </c>
      <c r="I1373" s="2">
        <v>0.66555892856292198</v>
      </c>
      <c r="J1373" s="2">
        <v>0.85346522354533105</v>
      </c>
      <c r="K1373" s="2" t="s">
        <v>1626</v>
      </c>
      <c r="L1373" s="2">
        <f t="shared" si="21"/>
        <v>0</v>
      </c>
    </row>
    <row r="1374" spans="1:12" x14ac:dyDescent="0.2">
      <c r="A1374" s="2" t="s">
        <v>3049</v>
      </c>
      <c r="B1374" s="2" t="s">
        <v>5368</v>
      </c>
      <c r="C1374" s="2" t="s">
        <v>3270</v>
      </c>
      <c r="D1374" s="2" t="s">
        <v>6991</v>
      </c>
      <c r="E1374" s="2" t="s">
        <v>9630</v>
      </c>
      <c r="F1374" s="2">
        <v>0.12253299550213501</v>
      </c>
      <c r="G1374" s="2">
        <v>0.10936625410286301</v>
      </c>
      <c r="H1374" s="2">
        <v>6.4209220261407998</v>
      </c>
      <c r="I1374" s="2">
        <v>0.30269597693498002</v>
      </c>
      <c r="J1374" s="2">
        <v>0.63663025626533598</v>
      </c>
      <c r="K1374" s="2" t="s">
        <v>1626</v>
      </c>
      <c r="L1374" s="2">
        <f t="shared" si="21"/>
        <v>0</v>
      </c>
    </row>
    <row r="1375" spans="1:12" x14ac:dyDescent="0.2">
      <c r="A1375" s="2" t="s">
        <v>3050</v>
      </c>
      <c r="B1375" s="2" t="s">
        <v>5369</v>
      </c>
      <c r="C1375" s="2" t="s">
        <v>3292</v>
      </c>
      <c r="D1375" s="2" t="s">
        <v>6992</v>
      </c>
      <c r="E1375" s="2" t="s">
        <v>9630</v>
      </c>
      <c r="F1375" s="2">
        <v>-2.6294233254218698E-2</v>
      </c>
      <c r="G1375" s="2">
        <v>0.255646345379553</v>
      </c>
      <c r="H1375" s="2">
        <v>6.4209220261407998</v>
      </c>
      <c r="I1375" s="2">
        <v>0.92121667540785301</v>
      </c>
      <c r="J1375" s="2">
        <v>0.96972755352773499</v>
      </c>
      <c r="K1375" s="2" t="s">
        <v>1626</v>
      </c>
      <c r="L1375" s="2">
        <f t="shared" si="21"/>
        <v>0</v>
      </c>
    </row>
    <row r="1376" spans="1:12" x14ac:dyDescent="0.2">
      <c r="A1376" s="2" t="s">
        <v>3051</v>
      </c>
      <c r="B1376" s="2" t="s">
        <v>5370</v>
      </c>
      <c r="C1376" s="2" t="s">
        <v>3288</v>
      </c>
      <c r="D1376" s="2" t="s">
        <v>6993</v>
      </c>
      <c r="E1376" s="2" t="s">
        <v>9630</v>
      </c>
      <c r="F1376" s="2">
        <v>1.0624104896884499E-2</v>
      </c>
      <c r="G1376" s="2">
        <v>6.3393449784651099E-2</v>
      </c>
      <c r="H1376" s="2">
        <v>6.4209220261407998</v>
      </c>
      <c r="I1376" s="2">
        <v>0.87206076980982705</v>
      </c>
      <c r="J1376" s="2">
        <v>0.94927186688756704</v>
      </c>
      <c r="K1376" s="2" t="s">
        <v>1626</v>
      </c>
      <c r="L1376" s="2">
        <f t="shared" si="21"/>
        <v>0</v>
      </c>
    </row>
    <row r="1377" spans="1:12" x14ac:dyDescent="0.2">
      <c r="A1377" s="2" t="s">
        <v>3052</v>
      </c>
      <c r="B1377" s="2" t="s">
        <v>5371</v>
      </c>
      <c r="C1377" s="2" t="s">
        <v>3269</v>
      </c>
      <c r="D1377" s="2" t="s">
        <v>6994</v>
      </c>
      <c r="E1377" s="2" t="s">
        <v>9630</v>
      </c>
      <c r="F1377" s="2">
        <v>3.0032801774452899E-2</v>
      </c>
      <c r="G1377" s="2">
        <v>7.1192837675759096E-2</v>
      </c>
      <c r="H1377" s="2">
        <v>6.4209220261407998</v>
      </c>
      <c r="I1377" s="2">
        <v>0.68689511654691804</v>
      </c>
      <c r="J1377" s="2">
        <v>0.865422497730856</v>
      </c>
      <c r="K1377" s="2" t="s">
        <v>1626</v>
      </c>
      <c r="L1377" s="2">
        <f t="shared" si="21"/>
        <v>0</v>
      </c>
    </row>
    <row r="1378" spans="1:12" x14ac:dyDescent="0.2">
      <c r="A1378" s="2" t="s">
        <v>3053</v>
      </c>
      <c r="B1378" s="2" t="s">
        <v>5372</v>
      </c>
      <c r="C1378" s="2" t="s">
        <v>3396</v>
      </c>
      <c r="D1378" s="2" t="s">
        <v>6995</v>
      </c>
      <c r="E1378" s="2" t="s">
        <v>9630</v>
      </c>
      <c r="F1378" s="2">
        <v>-3.3259351823278903E-2</v>
      </c>
      <c r="G1378" s="2">
        <v>7.7092858462936203E-2</v>
      </c>
      <c r="H1378" s="2">
        <v>6.4209220261407998</v>
      </c>
      <c r="I1378" s="2">
        <v>0.68027496019113098</v>
      </c>
      <c r="J1378" s="2">
        <v>0.85968336284690205</v>
      </c>
      <c r="K1378" s="2" t="s">
        <v>1626</v>
      </c>
      <c r="L1378" s="2">
        <f t="shared" si="21"/>
        <v>0</v>
      </c>
    </row>
    <row r="1379" spans="1:12" x14ac:dyDescent="0.2">
      <c r="A1379" s="2" t="s">
        <v>3054</v>
      </c>
      <c r="B1379" s="2" t="s">
        <v>5373</v>
      </c>
      <c r="C1379" s="2" t="s">
        <v>3258</v>
      </c>
      <c r="D1379" s="2" t="s">
        <v>6996</v>
      </c>
      <c r="E1379" s="2" t="s">
        <v>9630</v>
      </c>
      <c r="F1379" s="2">
        <v>-0.12574339355911199</v>
      </c>
      <c r="G1379" s="2">
        <v>5.6424213453020101E-2</v>
      </c>
      <c r="H1379" s="2">
        <v>6.4209220261407998</v>
      </c>
      <c r="I1379" s="2">
        <v>6.4503340901970505E-2</v>
      </c>
      <c r="J1379" s="2">
        <v>0.42720470126872601</v>
      </c>
      <c r="K1379" s="2" t="s">
        <v>1626</v>
      </c>
      <c r="L1379" s="2">
        <f t="shared" si="21"/>
        <v>0</v>
      </c>
    </row>
    <row r="1380" spans="1:12" x14ac:dyDescent="0.2">
      <c r="A1380" s="2" t="s">
        <v>3055</v>
      </c>
      <c r="B1380" s="2" t="s">
        <v>5374</v>
      </c>
      <c r="C1380" s="2" t="s">
        <v>3258</v>
      </c>
      <c r="D1380" s="2" t="s">
        <v>6997</v>
      </c>
      <c r="E1380" s="2" t="s">
        <v>9630</v>
      </c>
      <c r="F1380" s="2">
        <v>-8.2604031853375101E-2</v>
      </c>
      <c r="G1380" s="2">
        <v>6.9668071572991194E-2</v>
      </c>
      <c r="H1380" s="2">
        <v>6.4209220261407998</v>
      </c>
      <c r="I1380" s="2">
        <v>0.27776531946288102</v>
      </c>
      <c r="J1380" s="2">
        <v>0.61694451988444599</v>
      </c>
      <c r="K1380" s="2" t="s">
        <v>1626</v>
      </c>
      <c r="L1380" s="2">
        <f t="shared" si="21"/>
        <v>0</v>
      </c>
    </row>
    <row r="1381" spans="1:12" x14ac:dyDescent="0.2">
      <c r="A1381" s="2" t="s">
        <v>3056</v>
      </c>
      <c r="B1381" s="2" t="s">
        <v>5375</v>
      </c>
      <c r="C1381" s="2" t="s">
        <v>3264</v>
      </c>
      <c r="D1381" s="2" t="s">
        <v>6998</v>
      </c>
      <c r="E1381" s="2" t="s">
        <v>9630</v>
      </c>
      <c r="F1381" s="2">
        <v>-9.8432812985288304E-2</v>
      </c>
      <c r="G1381" s="2">
        <v>6.9648672379288998E-2</v>
      </c>
      <c r="H1381" s="2">
        <v>6.4209220261407998</v>
      </c>
      <c r="I1381" s="2">
        <v>0.20417135232511799</v>
      </c>
      <c r="J1381" s="2">
        <v>0.55215743405286799</v>
      </c>
      <c r="K1381" s="2" t="s">
        <v>1626</v>
      </c>
      <c r="L1381" s="2">
        <f t="shared" si="21"/>
        <v>0</v>
      </c>
    </row>
    <row r="1382" spans="1:12" x14ac:dyDescent="0.2">
      <c r="A1382" s="2" t="s">
        <v>3057</v>
      </c>
      <c r="B1382" s="2" t="s">
        <v>5376</v>
      </c>
      <c r="C1382" s="2" t="s">
        <v>3433</v>
      </c>
      <c r="D1382" s="2" t="s">
        <v>6999</v>
      </c>
      <c r="E1382" s="2" t="s">
        <v>9630</v>
      </c>
      <c r="F1382" s="2">
        <v>0.17068914868429499</v>
      </c>
      <c r="G1382" s="2">
        <v>6.2075951565095197E-2</v>
      </c>
      <c r="H1382" s="2">
        <v>6.4209220261407998</v>
      </c>
      <c r="I1382" s="2">
        <v>3.1082551716191901E-2</v>
      </c>
      <c r="J1382" s="2">
        <v>0.379705986705826</v>
      </c>
      <c r="K1382" s="2" t="s">
        <v>1626</v>
      </c>
      <c r="L1382" s="2">
        <f t="shared" si="21"/>
        <v>1</v>
      </c>
    </row>
    <row r="1383" spans="1:12" x14ac:dyDescent="0.2">
      <c r="A1383" s="2" t="s">
        <v>3059</v>
      </c>
      <c r="B1383" s="2" t="s">
        <v>5378</v>
      </c>
      <c r="C1383" s="2" t="s">
        <v>3274</v>
      </c>
      <c r="D1383" s="2" t="s">
        <v>7000</v>
      </c>
      <c r="E1383" s="2" t="s">
        <v>9630</v>
      </c>
      <c r="F1383" s="2">
        <v>0.151938127358131</v>
      </c>
      <c r="G1383" s="2">
        <v>0.12599621289549801</v>
      </c>
      <c r="H1383" s="2">
        <v>6.4209220261407998</v>
      </c>
      <c r="I1383" s="2">
        <v>0.27040706510525903</v>
      </c>
      <c r="J1383" s="2">
        <v>0.61088536740103605</v>
      </c>
      <c r="K1383" s="2" t="s">
        <v>1626</v>
      </c>
      <c r="L1383" s="2">
        <f t="shared" si="21"/>
        <v>0</v>
      </c>
    </row>
    <row r="1384" spans="1:12" x14ac:dyDescent="0.2">
      <c r="A1384" s="2" t="s">
        <v>3061</v>
      </c>
      <c r="B1384" s="2" t="s">
        <v>5380</v>
      </c>
      <c r="C1384" s="2" t="s">
        <v>3299</v>
      </c>
      <c r="D1384" s="2" t="s">
        <v>7001</v>
      </c>
      <c r="E1384" s="2" t="s">
        <v>9630</v>
      </c>
      <c r="F1384" s="2">
        <v>2.8201700351087499E-2</v>
      </c>
      <c r="G1384" s="2">
        <v>8.3127278819299905E-2</v>
      </c>
      <c r="H1384" s="2">
        <v>6.4209220261407998</v>
      </c>
      <c r="I1384" s="2">
        <v>0.74523746832189797</v>
      </c>
      <c r="J1384" s="2">
        <v>0.89437534858037404</v>
      </c>
      <c r="K1384" s="2" t="s">
        <v>1626</v>
      </c>
      <c r="L1384" s="2">
        <f t="shared" si="21"/>
        <v>0</v>
      </c>
    </row>
    <row r="1385" spans="1:12" x14ac:dyDescent="0.2">
      <c r="A1385" s="2" t="s">
        <v>3062</v>
      </c>
      <c r="B1385" s="2" t="s">
        <v>5381</v>
      </c>
      <c r="C1385" s="2" t="s">
        <v>3541</v>
      </c>
      <c r="D1385" s="2" t="s">
        <v>7002</v>
      </c>
      <c r="E1385" s="2" t="s">
        <v>9630</v>
      </c>
      <c r="F1385" s="2">
        <v>-0.12232914160243399</v>
      </c>
      <c r="G1385" s="2">
        <v>5.9416006794010899E-2</v>
      </c>
      <c r="H1385" s="2">
        <v>6.4209220261407998</v>
      </c>
      <c r="I1385" s="2">
        <v>8.2117665500506698E-2</v>
      </c>
      <c r="J1385" s="2">
        <v>0.46419381958619299</v>
      </c>
      <c r="K1385" s="2" t="s">
        <v>1626</v>
      </c>
      <c r="L1385" s="2">
        <f t="shared" si="21"/>
        <v>0</v>
      </c>
    </row>
    <row r="1386" spans="1:12" x14ac:dyDescent="0.2">
      <c r="A1386" s="2" t="s">
        <v>3063</v>
      </c>
      <c r="B1386" s="2" t="s">
        <v>5382</v>
      </c>
      <c r="C1386" s="2" t="s">
        <v>3296</v>
      </c>
      <c r="D1386" s="2" t="s">
        <v>7003</v>
      </c>
      <c r="E1386" s="2" t="s">
        <v>9630</v>
      </c>
      <c r="F1386" s="2">
        <v>0.10929982182137001</v>
      </c>
      <c r="G1386" s="2">
        <v>6.38325389246054E-2</v>
      </c>
      <c r="H1386" s="2">
        <v>6.4209220261407998</v>
      </c>
      <c r="I1386" s="2">
        <v>0.13442897634949799</v>
      </c>
      <c r="J1386" s="2">
        <v>0.49780687670283102</v>
      </c>
      <c r="K1386" s="2" t="s">
        <v>1626</v>
      </c>
      <c r="L1386" s="2">
        <f t="shared" si="21"/>
        <v>0</v>
      </c>
    </row>
    <row r="1387" spans="1:12" x14ac:dyDescent="0.2">
      <c r="A1387" s="2" t="s">
        <v>3066</v>
      </c>
      <c r="B1387" s="2" t="s">
        <v>5385</v>
      </c>
      <c r="C1387" s="2" t="s">
        <v>3312</v>
      </c>
      <c r="D1387" s="2" t="s">
        <v>7004</v>
      </c>
      <c r="E1387" s="2" t="s">
        <v>9630</v>
      </c>
      <c r="F1387" s="2">
        <v>-6.4639051077264795E-2</v>
      </c>
      <c r="G1387" s="2">
        <v>0.102949610813121</v>
      </c>
      <c r="H1387" s="2">
        <v>6.4209220261407998</v>
      </c>
      <c r="I1387" s="2">
        <v>0.55175324390515401</v>
      </c>
      <c r="J1387" s="2">
        <v>0.79354627157579904</v>
      </c>
      <c r="K1387" s="2" t="s">
        <v>1626</v>
      </c>
      <c r="L1387" s="2">
        <f t="shared" si="21"/>
        <v>0</v>
      </c>
    </row>
    <row r="1388" spans="1:12" x14ac:dyDescent="0.2">
      <c r="A1388" s="2" t="s">
        <v>3067</v>
      </c>
      <c r="B1388" s="2" t="s">
        <v>5386</v>
      </c>
      <c r="C1388" s="2" t="s">
        <v>3415</v>
      </c>
      <c r="D1388" s="2" t="s">
        <v>7005</v>
      </c>
      <c r="E1388" s="2" t="s">
        <v>9630</v>
      </c>
      <c r="F1388" s="2">
        <v>0.18071958256318199</v>
      </c>
      <c r="G1388" s="2">
        <v>5.63463054352751E-2</v>
      </c>
      <c r="H1388" s="2">
        <v>6.4209220261407998</v>
      </c>
      <c r="I1388" s="2">
        <v>1.67806498310633E-2</v>
      </c>
      <c r="J1388" s="2">
        <v>0.366840964406631</v>
      </c>
      <c r="K1388" s="2" t="s">
        <v>1626</v>
      </c>
      <c r="L1388" s="2">
        <f t="shared" si="21"/>
        <v>1</v>
      </c>
    </row>
    <row r="1389" spans="1:12" x14ac:dyDescent="0.2">
      <c r="A1389" s="2" t="s">
        <v>3068</v>
      </c>
      <c r="B1389" s="2" t="s">
        <v>5387</v>
      </c>
      <c r="C1389" s="2" t="s">
        <v>3400</v>
      </c>
      <c r="D1389" s="2" t="s">
        <v>7006</v>
      </c>
      <c r="E1389" s="2" t="s">
        <v>9630</v>
      </c>
      <c r="F1389" s="2">
        <v>-6.7660032164516704E-3</v>
      </c>
      <c r="G1389" s="2">
        <v>5.52105111969921E-2</v>
      </c>
      <c r="H1389" s="2">
        <v>6.4209220261407998</v>
      </c>
      <c r="I1389" s="2">
        <v>0.90621063200821805</v>
      </c>
      <c r="J1389" s="2">
        <v>0.96439159400708996</v>
      </c>
      <c r="K1389" s="2" t="s">
        <v>1626</v>
      </c>
      <c r="L1389" s="2">
        <f t="shared" si="21"/>
        <v>0</v>
      </c>
    </row>
    <row r="1390" spans="1:12" x14ac:dyDescent="0.2">
      <c r="A1390" s="2" t="s">
        <v>3069</v>
      </c>
      <c r="B1390" s="2" t="s">
        <v>5388</v>
      </c>
      <c r="C1390" s="2" t="s">
        <v>3266</v>
      </c>
      <c r="D1390" s="2" t="s">
        <v>7007</v>
      </c>
      <c r="E1390" s="2" t="s">
        <v>9630</v>
      </c>
      <c r="F1390" s="2">
        <v>-2.92493127306424E-2</v>
      </c>
      <c r="G1390" s="2">
        <v>6.20441738081869E-2</v>
      </c>
      <c r="H1390" s="2">
        <v>6.4209220261407998</v>
      </c>
      <c r="I1390" s="2">
        <v>0.65293035053107296</v>
      </c>
      <c r="J1390" s="2">
        <v>0.84699419048362001</v>
      </c>
      <c r="K1390" s="2" t="s">
        <v>1626</v>
      </c>
      <c r="L1390" s="2">
        <f t="shared" si="21"/>
        <v>0</v>
      </c>
    </row>
    <row r="1391" spans="1:12" x14ac:dyDescent="0.2">
      <c r="A1391" s="2" t="s">
        <v>3070</v>
      </c>
      <c r="B1391" s="2" t="s">
        <v>5389</v>
      </c>
      <c r="C1391" s="2" t="s">
        <v>3335</v>
      </c>
      <c r="D1391" s="2" t="s">
        <v>7008</v>
      </c>
      <c r="E1391" s="2" t="s">
        <v>9630</v>
      </c>
      <c r="F1391" s="2">
        <v>-7.6623013606795395E-2</v>
      </c>
      <c r="G1391" s="2">
        <v>5.8745121641261701E-2</v>
      </c>
      <c r="H1391" s="2">
        <v>6.4209220261407998</v>
      </c>
      <c r="I1391" s="2">
        <v>0.236923931474985</v>
      </c>
      <c r="J1391" s="2">
        <v>0.58002577322966498</v>
      </c>
      <c r="K1391" s="2" t="s">
        <v>1626</v>
      </c>
      <c r="L1391" s="2">
        <f t="shared" si="21"/>
        <v>0</v>
      </c>
    </row>
    <row r="1392" spans="1:12" x14ac:dyDescent="0.2">
      <c r="A1392" s="2" t="s">
        <v>3071</v>
      </c>
      <c r="B1392" s="2" t="s">
        <v>5390</v>
      </c>
      <c r="C1392" s="2" t="s">
        <v>3315</v>
      </c>
      <c r="D1392" s="2" t="s">
        <v>7009</v>
      </c>
      <c r="E1392" s="2" t="s">
        <v>9630</v>
      </c>
      <c r="F1392" s="2">
        <v>-8.0786497402882101E-2</v>
      </c>
      <c r="G1392" s="2">
        <v>7.9582879565334899E-2</v>
      </c>
      <c r="H1392" s="2">
        <v>6.4209220261407998</v>
      </c>
      <c r="I1392" s="2">
        <v>0.34676073703976101</v>
      </c>
      <c r="J1392" s="2">
        <v>0.66583847455693002</v>
      </c>
      <c r="K1392" s="2" t="s">
        <v>1626</v>
      </c>
      <c r="L1392" s="2">
        <f t="shared" si="21"/>
        <v>0</v>
      </c>
    </row>
    <row r="1393" spans="1:12" x14ac:dyDescent="0.2">
      <c r="A1393" s="2" t="s">
        <v>3072</v>
      </c>
      <c r="B1393" s="2" t="s">
        <v>5391</v>
      </c>
      <c r="C1393" s="2" t="s">
        <v>3258</v>
      </c>
      <c r="D1393" s="2" t="s">
        <v>7010</v>
      </c>
      <c r="E1393" s="2" t="s">
        <v>9630</v>
      </c>
      <c r="F1393" s="2">
        <v>2.64313190865297E-4</v>
      </c>
      <c r="G1393" s="2">
        <v>8.8642615390152502E-2</v>
      </c>
      <c r="H1393" s="2">
        <v>6.4209220261407998</v>
      </c>
      <c r="I1393" s="2">
        <v>0.99771138499817902</v>
      </c>
      <c r="J1393" s="2">
        <v>0.99922612900374297</v>
      </c>
      <c r="K1393" s="2" t="s">
        <v>1626</v>
      </c>
      <c r="L1393" s="2">
        <f t="shared" si="21"/>
        <v>0</v>
      </c>
    </row>
    <row r="1394" spans="1:12" x14ac:dyDescent="0.2">
      <c r="A1394" s="2" t="s">
        <v>3073</v>
      </c>
      <c r="B1394" s="2" t="s">
        <v>5392</v>
      </c>
      <c r="C1394" s="2" t="s">
        <v>3340</v>
      </c>
      <c r="D1394" s="2" t="s">
        <v>7011</v>
      </c>
      <c r="E1394" s="2" t="s">
        <v>9630</v>
      </c>
      <c r="F1394" s="2">
        <v>1.1692865713044001E-2</v>
      </c>
      <c r="G1394" s="2">
        <v>5.8431456110328198E-2</v>
      </c>
      <c r="H1394" s="2">
        <v>6.4209220261407998</v>
      </c>
      <c r="I1394" s="2">
        <v>0.847581389674676</v>
      </c>
      <c r="J1394" s="2">
        <v>0.93969947908469698</v>
      </c>
      <c r="K1394" s="2" t="s">
        <v>1626</v>
      </c>
      <c r="L1394" s="2">
        <f t="shared" si="21"/>
        <v>0</v>
      </c>
    </row>
    <row r="1395" spans="1:12" x14ac:dyDescent="0.2">
      <c r="A1395" s="2" t="s">
        <v>3074</v>
      </c>
      <c r="B1395" s="2" t="s">
        <v>5393</v>
      </c>
      <c r="C1395" s="2" t="s">
        <v>3559</v>
      </c>
      <c r="D1395" s="2" t="s">
        <v>7012</v>
      </c>
      <c r="E1395" s="2" t="s">
        <v>9630</v>
      </c>
      <c r="F1395" s="2">
        <v>8.4386761592063597E-2</v>
      </c>
      <c r="G1395" s="2">
        <v>0.100306216192057</v>
      </c>
      <c r="H1395" s="2">
        <v>6.4209220261407998</v>
      </c>
      <c r="I1395" s="2">
        <v>0.43039685873586098</v>
      </c>
      <c r="J1395" s="2">
        <v>0.71276601124541294</v>
      </c>
      <c r="K1395" s="2" t="s">
        <v>1626</v>
      </c>
      <c r="L1395" s="2">
        <f t="shared" si="21"/>
        <v>0</v>
      </c>
    </row>
    <row r="1396" spans="1:12" x14ac:dyDescent="0.2">
      <c r="A1396" s="2" t="s">
        <v>3075</v>
      </c>
      <c r="B1396" s="2" t="s">
        <v>5394</v>
      </c>
      <c r="C1396" s="2" t="s">
        <v>3266</v>
      </c>
      <c r="D1396" s="2" t="s">
        <v>7013</v>
      </c>
      <c r="E1396" s="2" t="s">
        <v>9630</v>
      </c>
      <c r="F1396" s="2">
        <v>0.115331731368923</v>
      </c>
      <c r="G1396" s="2">
        <v>0.117926814754142</v>
      </c>
      <c r="H1396" s="2">
        <v>6.4209220261407998</v>
      </c>
      <c r="I1396" s="2">
        <v>0.36347469808300498</v>
      </c>
      <c r="J1396" s="2">
        <v>0.67378113615138102</v>
      </c>
      <c r="K1396" s="2" t="s">
        <v>1626</v>
      </c>
      <c r="L1396" s="2">
        <f t="shared" si="21"/>
        <v>0</v>
      </c>
    </row>
    <row r="1397" spans="1:12" x14ac:dyDescent="0.2">
      <c r="A1397" s="2" t="s">
        <v>3076</v>
      </c>
      <c r="B1397" s="2" t="s">
        <v>5395</v>
      </c>
      <c r="C1397" s="2" t="s">
        <v>3259</v>
      </c>
      <c r="D1397" s="2" t="s">
        <v>7014</v>
      </c>
      <c r="E1397" s="2" t="s">
        <v>9630</v>
      </c>
      <c r="F1397" s="2">
        <v>-8.1691747660930097E-2</v>
      </c>
      <c r="G1397" s="2">
        <v>6.1977048161582303E-2</v>
      </c>
      <c r="H1397" s="2">
        <v>6.4209220261407998</v>
      </c>
      <c r="I1397" s="2">
        <v>0.23254245183466199</v>
      </c>
      <c r="J1397" s="2">
        <v>0.574533723072155</v>
      </c>
      <c r="K1397" s="2" t="s">
        <v>1626</v>
      </c>
      <c r="L1397" s="2">
        <f t="shared" si="21"/>
        <v>0</v>
      </c>
    </row>
    <row r="1398" spans="1:12" x14ac:dyDescent="0.2">
      <c r="A1398" s="2" t="s">
        <v>3078</v>
      </c>
      <c r="B1398" s="2" t="s">
        <v>5398</v>
      </c>
      <c r="C1398" s="2" t="s">
        <v>3560</v>
      </c>
      <c r="D1398" s="2" t="s">
        <v>7015</v>
      </c>
      <c r="E1398" s="2" t="s">
        <v>9630</v>
      </c>
      <c r="F1398" s="2">
        <v>-7.4812194887623695E-2</v>
      </c>
      <c r="G1398" s="2">
        <v>0.12431299630185701</v>
      </c>
      <c r="H1398" s="2">
        <v>3.4209220261408002</v>
      </c>
      <c r="I1398" s="2">
        <v>0.58487942037946095</v>
      </c>
      <c r="J1398" s="2">
        <v>0.81064100810186301</v>
      </c>
      <c r="K1398" s="2" t="s">
        <v>1626</v>
      </c>
      <c r="L1398" s="2">
        <f t="shared" si="21"/>
        <v>0</v>
      </c>
    </row>
    <row r="1399" spans="1:12" x14ac:dyDescent="0.2">
      <c r="A1399" s="2" t="s">
        <v>3079</v>
      </c>
      <c r="B1399" s="2" t="s">
        <v>5399</v>
      </c>
      <c r="C1399" s="2" t="s">
        <v>3285</v>
      </c>
      <c r="D1399" s="2" t="s">
        <v>7016</v>
      </c>
      <c r="E1399" s="2" t="s">
        <v>9630</v>
      </c>
      <c r="F1399" s="2">
        <v>0.142211774306884</v>
      </c>
      <c r="G1399" s="2">
        <v>8.1121898703139003E-2</v>
      </c>
      <c r="H1399" s="2">
        <v>6.4209220261407998</v>
      </c>
      <c r="I1399" s="2">
        <v>0.12688907354256401</v>
      </c>
      <c r="J1399" s="2">
        <v>0.48854761972905503</v>
      </c>
      <c r="K1399" s="2" t="s">
        <v>1626</v>
      </c>
      <c r="L1399" s="2">
        <f t="shared" si="21"/>
        <v>0</v>
      </c>
    </row>
    <row r="1400" spans="1:12" x14ac:dyDescent="0.2">
      <c r="A1400" s="2" t="s">
        <v>3080</v>
      </c>
      <c r="B1400" s="2" t="s">
        <v>5400</v>
      </c>
      <c r="C1400" s="2" t="s">
        <v>3380</v>
      </c>
      <c r="D1400" s="2" t="s">
        <v>7017</v>
      </c>
      <c r="E1400" s="2" t="s">
        <v>9630</v>
      </c>
      <c r="F1400" s="2">
        <v>8.5483030115877604E-3</v>
      </c>
      <c r="G1400" s="2">
        <v>4.9683367284467803E-2</v>
      </c>
      <c r="H1400" s="2">
        <v>6.4209220261407998</v>
      </c>
      <c r="I1400" s="2">
        <v>0.86868973682943595</v>
      </c>
      <c r="J1400" s="2">
        <v>0.94927186688756704</v>
      </c>
      <c r="K1400" s="2" t="s">
        <v>1626</v>
      </c>
      <c r="L1400" s="2">
        <f t="shared" si="21"/>
        <v>0</v>
      </c>
    </row>
    <row r="1401" spans="1:12" x14ac:dyDescent="0.2">
      <c r="A1401" s="2" t="s">
        <v>3081</v>
      </c>
      <c r="B1401" s="2" t="s">
        <v>5401</v>
      </c>
      <c r="C1401" s="2" t="s">
        <v>3284</v>
      </c>
      <c r="D1401" s="2" t="s">
        <v>7018</v>
      </c>
      <c r="E1401" s="2" t="s">
        <v>9630</v>
      </c>
      <c r="F1401" s="2">
        <v>-0.187889389300223</v>
      </c>
      <c r="G1401" s="2">
        <v>0.12568324080236401</v>
      </c>
      <c r="H1401" s="2">
        <v>6.4209220261407998</v>
      </c>
      <c r="I1401" s="2">
        <v>0.182364963690334</v>
      </c>
      <c r="J1401" s="2">
        <v>0.53045683517504205</v>
      </c>
      <c r="K1401" s="2" t="s">
        <v>1626</v>
      </c>
      <c r="L1401" s="2">
        <f t="shared" si="21"/>
        <v>0</v>
      </c>
    </row>
    <row r="1402" spans="1:12" x14ac:dyDescent="0.2">
      <c r="A1402" s="2" t="s">
        <v>3082</v>
      </c>
      <c r="B1402" s="2" t="s">
        <v>5402</v>
      </c>
      <c r="C1402" s="2" t="s">
        <v>3315</v>
      </c>
      <c r="D1402" s="2" t="s">
        <v>7019</v>
      </c>
      <c r="E1402" s="2" t="s">
        <v>9630</v>
      </c>
      <c r="F1402" s="2">
        <v>1.29656699655116E-3</v>
      </c>
      <c r="G1402" s="2">
        <v>5.5731390404207097E-2</v>
      </c>
      <c r="H1402" s="2">
        <v>6.4209220261407998</v>
      </c>
      <c r="I1402" s="2">
        <v>0.98214552774136399</v>
      </c>
      <c r="J1402" s="2">
        <v>0.99418003729134796</v>
      </c>
      <c r="K1402" s="2" t="s">
        <v>1626</v>
      </c>
      <c r="L1402" s="2">
        <f t="shared" si="21"/>
        <v>0</v>
      </c>
    </row>
    <row r="1403" spans="1:12" x14ac:dyDescent="0.2">
      <c r="A1403" s="2" t="s">
        <v>3083</v>
      </c>
      <c r="B1403" s="2" t="s">
        <v>5403</v>
      </c>
      <c r="C1403" s="2" t="s">
        <v>3315</v>
      </c>
      <c r="D1403" s="2" t="s">
        <v>7020</v>
      </c>
      <c r="E1403" s="2" t="s">
        <v>9630</v>
      </c>
      <c r="F1403" s="2">
        <v>-7.8099002060021905E-2</v>
      </c>
      <c r="G1403" s="2">
        <v>6.3265638259430296E-2</v>
      </c>
      <c r="H1403" s="2">
        <v>6.4209220261407998</v>
      </c>
      <c r="I1403" s="2">
        <v>0.26029277696099901</v>
      </c>
      <c r="J1403" s="2">
        <v>0.60249864355140603</v>
      </c>
      <c r="K1403" s="2" t="s">
        <v>1626</v>
      </c>
      <c r="L1403" s="2">
        <f t="shared" si="21"/>
        <v>0</v>
      </c>
    </row>
    <row r="1404" spans="1:12" x14ac:dyDescent="0.2">
      <c r="A1404" s="2" t="s">
        <v>3084</v>
      </c>
      <c r="B1404" s="2" t="s">
        <v>5404</v>
      </c>
      <c r="C1404" s="2" t="s">
        <v>3257</v>
      </c>
      <c r="D1404" s="2" t="s">
        <v>7021</v>
      </c>
      <c r="E1404" s="2" t="s">
        <v>9630</v>
      </c>
      <c r="F1404" s="2">
        <v>6.6474275166033395E-2</v>
      </c>
      <c r="G1404" s="2">
        <v>9.5046223276004704E-2</v>
      </c>
      <c r="H1404" s="2">
        <v>6.4209220261407998</v>
      </c>
      <c r="I1404" s="2">
        <v>0.50884181884881396</v>
      </c>
      <c r="J1404" s="2">
        <v>0.76752893254710597</v>
      </c>
      <c r="K1404" s="2" t="s">
        <v>1626</v>
      </c>
      <c r="L1404" s="2">
        <f t="shared" si="21"/>
        <v>0</v>
      </c>
    </row>
    <row r="1405" spans="1:12" x14ac:dyDescent="0.2">
      <c r="A1405" s="2" t="s">
        <v>3086</v>
      </c>
      <c r="B1405" s="2" t="s">
        <v>5406</v>
      </c>
      <c r="C1405" s="2" t="s">
        <v>3347</v>
      </c>
      <c r="D1405" s="2" t="s">
        <v>7022</v>
      </c>
      <c r="E1405" s="2" t="s">
        <v>9630</v>
      </c>
      <c r="F1405" s="2">
        <v>0.178273807807004</v>
      </c>
      <c r="G1405" s="2">
        <v>0.12392376246553601</v>
      </c>
      <c r="H1405" s="2">
        <v>6.4209220261407998</v>
      </c>
      <c r="I1405" s="2">
        <v>0.19717407425536401</v>
      </c>
      <c r="J1405" s="2">
        <v>0.54560458792513</v>
      </c>
      <c r="K1405" s="2" t="s">
        <v>1626</v>
      </c>
      <c r="L1405" s="2">
        <f t="shared" si="21"/>
        <v>0</v>
      </c>
    </row>
    <row r="1406" spans="1:12" x14ac:dyDescent="0.2">
      <c r="A1406" s="2" t="s">
        <v>3088</v>
      </c>
      <c r="B1406" s="2" t="s">
        <v>5408</v>
      </c>
      <c r="C1406" s="2" t="s">
        <v>3257</v>
      </c>
      <c r="D1406" s="2" t="s">
        <v>7023</v>
      </c>
      <c r="E1406" s="2" t="s">
        <v>9630</v>
      </c>
      <c r="F1406" s="2">
        <v>4.5284684963998102E-2</v>
      </c>
      <c r="G1406" s="2">
        <v>6.6120844904451095E-2</v>
      </c>
      <c r="H1406" s="2">
        <v>6.4209220261407998</v>
      </c>
      <c r="I1406" s="2">
        <v>0.51736990534401295</v>
      </c>
      <c r="J1406" s="2">
        <v>0.77432722798487696</v>
      </c>
      <c r="K1406" s="2" t="s">
        <v>1626</v>
      </c>
      <c r="L1406" s="2">
        <f t="shared" si="21"/>
        <v>0</v>
      </c>
    </row>
    <row r="1407" spans="1:12" x14ac:dyDescent="0.2">
      <c r="A1407" s="2" t="s">
        <v>3089</v>
      </c>
      <c r="B1407" s="2" t="s">
        <v>5409</v>
      </c>
      <c r="C1407" s="2" t="s">
        <v>3379</v>
      </c>
      <c r="D1407" s="2" t="s">
        <v>7024</v>
      </c>
      <c r="E1407" s="2" t="s">
        <v>9630</v>
      </c>
      <c r="F1407" s="2">
        <v>-3.8343333789772498E-2</v>
      </c>
      <c r="G1407" s="2">
        <v>5.6024835860142903E-2</v>
      </c>
      <c r="H1407" s="2">
        <v>6.4209220261407998</v>
      </c>
      <c r="I1407" s="2">
        <v>0.51765281587872303</v>
      </c>
      <c r="J1407" s="2">
        <v>0.77432722798487696</v>
      </c>
      <c r="K1407" s="2" t="s">
        <v>1626</v>
      </c>
      <c r="L1407" s="2">
        <f t="shared" si="21"/>
        <v>0</v>
      </c>
    </row>
    <row r="1408" spans="1:12" x14ac:dyDescent="0.2">
      <c r="A1408" s="2" t="s">
        <v>3090</v>
      </c>
      <c r="B1408" s="2" t="s">
        <v>5410</v>
      </c>
      <c r="C1408" s="2" t="s">
        <v>3439</v>
      </c>
      <c r="D1408" s="2" t="s">
        <v>7025</v>
      </c>
      <c r="E1408" s="2" t="s">
        <v>9630</v>
      </c>
      <c r="F1408" s="2">
        <v>0.26762145261915499</v>
      </c>
      <c r="G1408" s="2">
        <v>5.6921928357124202E-2</v>
      </c>
      <c r="H1408" s="2">
        <v>6.4209220261407998</v>
      </c>
      <c r="I1408" s="2">
        <v>2.77575124808944E-3</v>
      </c>
      <c r="J1408" s="2">
        <v>0.21417105308588599</v>
      </c>
      <c r="K1408" s="2" t="s">
        <v>1626</v>
      </c>
      <c r="L1408" s="2">
        <f t="shared" si="21"/>
        <v>1</v>
      </c>
    </row>
    <row r="1409" spans="1:12" x14ac:dyDescent="0.2">
      <c r="A1409" s="2" t="s">
        <v>3091</v>
      </c>
      <c r="B1409" s="2" t="s">
        <v>5411</v>
      </c>
      <c r="C1409" s="2" t="s">
        <v>3383</v>
      </c>
      <c r="D1409" s="2" t="s">
        <v>7026</v>
      </c>
      <c r="E1409" s="2" t="s">
        <v>9630</v>
      </c>
      <c r="F1409" s="2">
        <v>0.13344404749064001</v>
      </c>
      <c r="G1409" s="2">
        <v>0.12865335268231101</v>
      </c>
      <c r="H1409" s="2">
        <v>6.4209220261407998</v>
      </c>
      <c r="I1409" s="2">
        <v>0.33709952897515</v>
      </c>
      <c r="J1409" s="2">
        <v>0.66084237556370795</v>
      </c>
      <c r="K1409" s="2" t="s">
        <v>1626</v>
      </c>
      <c r="L1409" s="2">
        <f t="shared" si="21"/>
        <v>0</v>
      </c>
    </row>
    <row r="1410" spans="1:12" x14ac:dyDescent="0.2">
      <c r="A1410" s="2" t="s">
        <v>3092</v>
      </c>
      <c r="B1410" s="2" t="s">
        <v>5412</v>
      </c>
      <c r="C1410" s="2" t="s">
        <v>3345</v>
      </c>
      <c r="D1410" s="2" t="s">
        <v>7027</v>
      </c>
      <c r="E1410" s="2" t="s">
        <v>9630</v>
      </c>
      <c r="F1410" s="2">
        <v>-5.0283084911161201E-2</v>
      </c>
      <c r="G1410" s="2">
        <v>6.0472543747154897E-2</v>
      </c>
      <c r="H1410" s="2">
        <v>6.4209220261407998</v>
      </c>
      <c r="I1410" s="2">
        <v>0.43551578360634802</v>
      </c>
      <c r="J1410" s="2">
        <v>0.716446995641698</v>
      </c>
      <c r="K1410" s="2" t="s">
        <v>1626</v>
      </c>
      <c r="L1410" s="2">
        <f t="shared" si="21"/>
        <v>0</v>
      </c>
    </row>
    <row r="1411" spans="1:12" x14ac:dyDescent="0.2">
      <c r="A1411" s="2" t="s">
        <v>3094</v>
      </c>
      <c r="B1411" s="2" t="s">
        <v>5414</v>
      </c>
      <c r="C1411" s="2" t="s">
        <v>3421</v>
      </c>
      <c r="D1411" s="2" t="s">
        <v>7028</v>
      </c>
      <c r="E1411" s="2" t="s">
        <v>9630</v>
      </c>
      <c r="F1411" s="2">
        <v>-7.1685098807168807E-2</v>
      </c>
      <c r="G1411" s="2">
        <v>5.89346997282056E-2</v>
      </c>
      <c r="H1411" s="2">
        <v>6.4209220261407998</v>
      </c>
      <c r="I1411" s="2">
        <v>0.26666757357027798</v>
      </c>
      <c r="J1411" s="2">
        <v>0.60741819978966305</v>
      </c>
      <c r="K1411" s="2" t="s">
        <v>1626</v>
      </c>
      <c r="L1411" s="2">
        <f t="shared" ref="L1411:L1474" si="22">IF(I1411&lt;0.05,1,0)</f>
        <v>0</v>
      </c>
    </row>
    <row r="1412" spans="1:12" x14ac:dyDescent="0.2">
      <c r="A1412" s="2" t="s">
        <v>3095</v>
      </c>
      <c r="B1412" s="2" t="s">
        <v>5415</v>
      </c>
      <c r="C1412" s="2" t="s">
        <v>3288</v>
      </c>
      <c r="D1412" s="2" t="s">
        <v>7029</v>
      </c>
      <c r="E1412" s="2" t="s">
        <v>9630</v>
      </c>
      <c r="F1412" s="2">
        <v>-5.3494717909588199E-3</v>
      </c>
      <c r="G1412" s="2">
        <v>5.1105711551522499E-2</v>
      </c>
      <c r="H1412" s="2">
        <v>6.4209220261407998</v>
      </c>
      <c r="I1412" s="2">
        <v>0.91982788909084401</v>
      </c>
      <c r="J1412" s="2">
        <v>0.969296801123951</v>
      </c>
      <c r="K1412" s="2" t="s">
        <v>1626</v>
      </c>
      <c r="L1412" s="2">
        <f t="shared" si="22"/>
        <v>0</v>
      </c>
    </row>
    <row r="1413" spans="1:12" x14ac:dyDescent="0.2">
      <c r="A1413" s="2" t="s">
        <v>3096</v>
      </c>
      <c r="B1413" s="2" t="s">
        <v>5417</v>
      </c>
      <c r="C1413" s="2" t="s">
        <v>3285</v>
      </c>
      <c r="D1413" s="2" t="s">
        <v>7030</v>
      </c>
      <c r="E1413" s="2" t="s">
        <v>9630</v>
      </c>
      <c r="F1413" s="2">
        <v>-1.6295798373616801E-2</v>
      </c>
      <c r="G1413" s="2">
        <v>5.35165179911627E-2</v>
      </c>
      <c r="H1413" s="2">
        <v>6.4209220261407998</v>
      </c>
      <c r="I1413" s="2">
        <v>0.77037648218877997</v>
      </c>
      <c r="J1413" s="2">
        <v>0.90308022511058805</v>
      </c>
      <c r="K1413" s="2" t="s">
        <v>1626</v>
      </c>
      <c r="L1413" s="2">
        <f t="shared" si="22"/>
        <v>0</v>
      </c>
    </row>
    <row r="1414" spans="1:12" x14ac:dyDescent="0.2">
      <c r="A1414" s="2" t="s">
        <v>3097</v>
      </c>
      <c r="B1414" s="2" t="s">
        <v>5418</v>
      </c>
      <c r="C1414" s="2" t="s">
        <v>3365</v>
      </c>
      <c r="D1414" s="2" t="s">
        <v>7031</v>
      </c>
      <c r="E1414" s="2" t="s">
        <v>9630</v>
      </c>
      <c r="F1414" s="2">
        <v>0.27795967395761101</v>
      </c>
      <c r="G1414" s="2">
        <v>5.5703052728984202E-2</v>
      </c>
      <c r="H1414" s="2">
        <v>6.4209220261407998</v>
      </c>
      <c r="I1414" s="2">
        <v>2.0368429858996801E-3</v>
      </c>
      <c r="J1414" s="2">
        <v>0.21417105308588599</v>
      </c>
      <c r="K1414" s="2" t="s">
        <v>1626</v>
      </c>
      <c r="L1414" s="2">
        <f t="shared" si="22"/>
        <v>1</v>
      </c>
    </row>
    <row r="1415" spans="1:12" x14ac:dyDescent="0.2">
      <c r="A1415" s="2" t="s">
        <v>3099</v>
      </c>
      <c r="B1415" s="2" t="s">
        <v>5420</v>
      </c>
      <c r="C1415" s="2" t="s">
        <v>3296</v>
      </c>
      <c r="D1415" s="2" t="s">
        <v>7032</v>
      </c>
      <c r="E1415" s="2" t="s">
        <v>9630</v>
      </c>
      <c r="F1415" s="2">
        <v>1.5723428466974201E-3</v>
      </c>
      <c r="G1415" s="2">
        <v>5.0242160514920697E-2</v>
      </c>
      <c r="H1415" s="2">
        <v>6.4209220261407998</v>
      </c>
      <c r="I1415" s="2">
        <v>0.97598435646079895</v>
      </c>
      <c r="J1415" s="2">
        <v>0.992839053500157</v>
      </c>
      <c r="K1415" s="2" t="s">
        <v>1626</v>
      </c>
      <c r="L1415" s="2">
        <f t="shared" si="22"/>
        <v>0</v>
      </c>
    </row>
    <row r="1416" spans="1:12" x14ac:dyDescent="0.2">
      <c r="A1416" s="2" t="s">
        <v>3100</v>
      </c>
      <c r="B1416" s="2" t="s">
        <v>5421</v>
      </c>
      <c r="C1416" s="2" t="s">
        <v>3258</v>
      </c>
      <c r="D1416" s="2" t="s">
        <v>7033</v>
      </c>
      <c r="E1416" s="2" t="s">
        <v>9630</v>
      </c>
      <c r="F1416" s="2">
        <v>-0.100340279123035</v>
      </c>
      <c r="G1416" s="2">
        <v>0.102923125921248</v>
      </c>
      <c r="H1416" s="2">
        <v>6.4209220261407998</v>
      </c>
      <c r="I1416" s="2">
        <v>0.36489315934164501</v>
      </c>
      <c r="J1416" s="2">
        <v>0.67378113615138102</v>
      </c>
      <c r="K1416" s="2" t="s">
        <v>1626</v>
      </c>
      <c r="L1416" s="2">
        <f t="shared" si="22"/>
        <v>0</v>
      </c>
    </row>
    <row r="1417" spans="1:12" x14ac:dyDescent="0.2">
      <c r="A1417" s="2" t="s">
        <v>3101</v>
      </c>
      <c r="B1417" s="2" t="s">
        <v>5422</v>
      </c>
      <c r="C1417" s="2" t="s">
        <v>3521</v>
      </c>
      <c r="D1417" s="2" t="s">
        <v>7034</v>
      </c>
      <c r="E1417" s="2" t="s">
        <v>9630</v>
      </c>
      <c r="F1417" s="2">
        <v>-5.9897930929747198E-2</v>
      </c>
      <c r="G1417" s="2">
        <v>5.7477870551661099E-2</v>
      </c>
      <c r="H1417" s="2">
        <v>6.4209220261407998</v>
      </c>
      <c r="I1417" s="2">
        <v>0.33500232813992598</v>
      </c>
      <c r="J1417" s="2">
        <v>0.65770794383820796</v>
      </c>
      <c r="K1417" s="2" t="s">
        <v>1626</v>
      </c>
      <c r="L1417" s="2">
        <f t="shared" si="22"/>
        <v>0</v>
      </c>
    </row>
    <row r="1418" spans="1:12" x14ac:dyDescent="0.2">
      <c r="A1418" s="2" t="s">
        <v>3102</v>
      </c>
      <c r="B1418" s="2" t="s">
        <v>5423</v>
      </c>
      <c r="C1418" s="2" t="s">
        <v>3299</v>
      </c>
      <c r="D1418" s="2" t="s">
        <v>7035</v>
      </c>
      <c r="E1418" s="2" t="s">
        <v>9630</v>
      </c>
      <c r="F1418" s="2">
        <v>-4.39857996692474E-2</v>
      </c>
      <c r="G1418" s="2">
        <v>6.0071954141983297E-2</v>
      </c>
      <c r="H1418" s="2">
        <v>6.4209220261407998</v>
      </c>
      <c r="I1418" s="2">
        <v>0.48989041896739399</v>
      </c>
      <c r="J1418" s="2">
        <v>0.75697929357736704</v>
      </c>
      <c r="K1418" s="2" t="s">
        <v>1626</v>
      </c>
      <c r="L1418" s="2">
        <f t="shared" si="22"/>
        <v>0</v>
      </c>
    </row>
    <row r="1419" spans="1:12" x14ac:dyDescent="0.2">
      <c r="A1419" s="2" t="s">
        <v>3103</v>
      </c>
      <c r="B1419" s="2" t="s">
        <v>5424</v>
      </c>
      <c r="C1419" s="2" t="s">
        <v>3444</v>
      </c>
      <c r="D1419" s="2" t="s">
        <v>7036</v>
      </c>
      <c r="E1419" s="2" t="s">
        <v>9630</v>
      </c>
      <c r="F1419" s="2">
        <v>-4.6671164776577199E-2</v>
      </c>
      <c r="G1419" s="2">
        <v>9.9911485281962101E-2</v>
      </c>
      <c r="H1419" s="2">
        <v>6.4209220261407998</v>
      </c>
      <c r="I1419" s="2">
        <v>0.65584399588769204</v>
      </c>
      <c r="J1419" s="2">
        <v>0.84771799364977796</v>
      </c>
      <c r="K1419" s="2" t="s">
        <v>1626</v>
      </c>
      <c r="L1419" s="2">
        <f t="shared" si="22"/>
        <v>0</v>
      </c>
    </row>
    <row r="1420" spans="1:12" x14ac:dyDescent="0.2">
      <c r="A1420" s="2" t="s">
        <v>3104</v>
      </c>
      <c r="B1420" s="2" t="s">
        <v>5425</v>
      </c>
      <c r="C1420" s="2" t="s">
        <v>3258</v>
      </c>
      <c r="D1420" s="2" t="s">
        <v>7037</v>
      </c>
      <c r="E1420" s="2" t="s">
        <v>9630</v>
      </c>
      <c r="F1420" s="2">
        <v>5.2323084147446602E-2</v>
      </c>
      <c r="G1420" s="2">
        <v>7.1106768889885499E-2</v>
      </c>
      <c r="H1420" s="2">
        <v>6.4209220261407998</v>
      </c>
      <c r="I1420" s="2">
        <v>0.48783012187309599</v>
      </c>
      <c r="J1420" s="2">
        <v>0.75541143285356604</v>
      </c>
      <c r="K1420" s="2" t="s">
        <v>1626</v>
      </c>
      <c r="L1420" s="2">
        <f t="shared" si="22"/>
        <v>0</v>
      </c>
    </row>
    <row r="1421" spans="1:12" x14ac:dyDescent="0.2">
      <c r="A1421" s="2" t="s">
        <v>3105</v>
      </c>
      <c r="B1421" s="2" t="s">
        <v>5426</v>
      </c>
      <c r="C1421" s="2" t="s">
        <v>3262</v>
      </c>
      <c r="D1421" s="2" t="s">
        <v>7038</v>
      </c>
      <c r="E1421" s="2" t="s">
        <v>9630</v>
      </c>
      <c r="F1421" s="2">
        <v>-7.8690919072590002E-2</v>
      </c>
      <c r="G1421" s="2">
        <v>7.6911374403909202E-2</v>
      </c>
      <c r="H1421" s="2">
        <v>6.4209220261407998</v>
      </c>
      <c r="I1421" s="2">
        <v>0.34323448410012403</v>
      </c>
      <c r="J1421" s="2">
        <v>0.66528995497957399</v>
      </c>
      <c r="K1421" s="2" t="s">
        <v>1626</v>
      </c>
      <c r="L1421" s="2">
        <f t="shared" si="22"/>
        <v>0</v>
      </c>
    </row>
    <row r="1422" spans="1:12" x14ac:dyDescent="0.2">
      <c r="A1422" s="2" t="s">
        <v>3106</v>
      </c>
      <c r="B1422" s="2" t="s">
        <v>5427</v>
      </c>
      <c r="C1422" s="2" t="s">
        <v>3291</v>
      </c>
      <c r="D1422" s="2" t="s">
        <v>7039</v>
      </c>
      <c r="E1422" s="2" t="s">
        <v>9630</v>
      </c>
      <c r="F1422" s="2">
        <v>-0.30709229377472802</v>
      </c>
      <c r="G1422" s="2">
        <v>0.12694589222803701</v>
      </c>
      <c r="H1422" s="2">
        <v>6.4209220261407998</v>
      </c>
      <c r="I1422" s="2">
        <v>4.9263866785060097E-2</v>
      </c>
      <c r="J1422" s="2">
        <v>0.40158813868936299</v>
      </c>
      <c r="K1422" s="2" t="s">
        <v>1626</v>
      </c>
      <c r="L1422" s="2">
        <f t="shared" si="22"/>
        <v>1</v>
      </c>
    </row>
    <row r="1423" spans="1:12" x14ac:dyDescent="0.2">
      <c r="A1423" s="2" t="s">
        <v>3108</v>
      </c>
      <c r="B1423" s="2" t="s">
        <v>5429</v>
      </c>
      <c r="C1423" s="2" t="s">
        <v>3258</v>
      </c>
      <c r="D1423" s="2" t="s">
        <v>7040</v>
      </c>
      <c r="E1423" s="2" t="s">
        <v>9630</v>
      </c>
      <c r="F1423" s="2">
        <v>5.7235819044314601E-2</v>
      </c>
      <c r="G1423" s="2">
        <v>0.13794703526020999</v>
      </c>
      <c r="H1423" s="2">
        <v>4.4209220261407998</v>
      </c>
      <c r="I1423" s="2">
        <v>0.69756132390865799</v>
      </c>
      <c r="J1423" s="2">
        <v>0.87087417455244598</v>
      </c>
      <c r="K1423" s="2" t="s">
        <v>1626</v>
      </c>
      <c r="L1423" s="2">
        <f t="shared" si="22"/>
        <v>0</v>
      </c>
    </row>
    <row r="1424" spans="1:12" x14ac:dyDescent="0.2">
      <c r="A1424" s="2" t="s">
        <v>3109</v>
      </c>
      <c r="B1424" s="2" t="s">
        <v>5430</v>
      </c>
      <c r="C1424" s="2" t="s">
        <v>3258</v>
      </c>
      <c r="D1424" s="2" t="s">
        <v>7041</v>
      </c>
      <c r="E1424" s="2" t="s">
        <v>9630</v>
      </c>
      <c r="F1424" s="2">
        <v>-0.15317296563604699</v>
      </c>
      <c r="G1424" s="2">
        <v>6.4037530998518694E-2</v>
      </c>
      <c r="H1424" s="2">
        <v>6.4209220261407998</v>
      </c>
      <c r="I1424" s="2">
        <v>5.1185498143441401E-2</v>
      </c>
      <c r="J1424" s="2">
        <v>0.40759740018460999</v>
      </c>
      <c r="K1424" s="2" t="s">
        <v>1626</v>
      </c>
      <c r="L1424" s="2">
        <f t="shared" si="22"/>
        <v>0</v>
      </c>
    </row>
    <row r="1425" spans="1:12" x14ac:dyDescent="0.2">
      <c r="A1425" s="2" t="s">
        <v>3110</v>
      </c>
      <c r="B1425" s="2" t="s">
        <v>5431</v>
      </c>
      <c r="C1425" s="2" t="s">
        <v>3428</v>
      </c>
      <c r="D1425" s="2" t="s">
        <v>7042</v>
      </c>
      <c r="E1425" s="2" t="s">
        <v>9630</v>
      </c>
      <c r="F1425" s="2">
        <v>0.14714655882646199</v>
      </c>
      <c r="G1425" s="2">
        <v>9.6595049407880093E-2</v>
      </c>
      <c r="H1425" s="2">
        <v>6.4209220261407998</v>
      </c>
      <c r="I1425" s="2">
        <v>0.17530032620074201</v>
      </c>
      <c r="J1425" s="2">
        <v>0.52849095971403504</v>
      </c>
      <c r="K1425" s="2" t="s">
        <v>1626</v>
      </c>
      <c r="L1425" s="2">
        <f t="shared" si="22"/>
        <v>0</v>
      </c>
    </row>
    <row r="1426" spans="1:12" x14ac:dyDescent="0.2">
      <c r="A1426" s="2" t="s">
        <v>3111</v>
      </c>
      <c r="B1426" s="2" t="s">
        <v>5432</v>
      </c>
      <c r="C1426" s="2" t="s">
        <v>3291</v>
      </c>
      <c r="D1426" s="2" t="s">
        <v>7043</v>
      </c>
      <c r="E1426" s="2" t="s">
        <v>9630</v>
      </c>
      <c r="F1426" s="2">
        <v>-4.5923903229558298E-2</v>
      </c>
      <c r="G1426" s="2">
        <v>4.9656454597566499E-2</v>
      </c>
      <c r="H1426" s="2">
        <v>6.4209220261407998</v>
      </c>
      <c r="I1426" s="2">
        <v>0.38848871908049698</v>
      </c>
      <c r="J1426" s="2">
        <v>0.68937946308753195</v>
      </c>
      <c r="K1426" s="2" t="s">
        <v>1626</v>
      </c>
      <c r="L1426" s="2">
        <f t="shared" si="22"/>
        <v>0</v>
      </c>
    </row>
    <row r="1427" spans="1:12" x14ac:dyDescent="0.2">
      <c r="A1427" s="2" t="s">
        <v>3112</v>
      </c>
      <c r="B1427" s="2" t="s">
        <v>5433</v>
      </c>
      <c r="C1427" s="2" t="s">
        <v>3291</v>
      </c>
      <c r="D1427" s="2" t="s">
        <v>7044</v>
      </c>
      <c r="E1427" s="2" t="s">
        <v>9630</v>
      </c>
      <c r="F1427" s="2">
        <v>-0.13636974058444401</v>
      </c>
      <c r="G1427" s="2">
        <v>6.3412422250029105E-2</v>
      </c>
      <c r="H1427" s="2">
        <v>6.4209220261407998</v>
      </c>
      <c r="I1427" s="2">
        <v>7.2068570745852503E-2</v>
      </c>
      <c r="J1427" s="2">
        <v>0.44621353878453601</v>
      </c>
      <c r="K1427" s="2" t="s">
        <v>1626</v>
      </c>
      <c r="L1427" s="2">
        <f t="shared" si="22"/>
        <v>0</v>
      </c>
    </row>
    <row r="1428" spans="1:12" x14ac:dyDescent="0.2">
      <c r="A1428" s="2" t="s">
        <v>3113</v>
      </c>
      <c r="B1428" s="2" t="s">
        <v>5434</v>
      </c>
      <c r="C1428" s="2" t="s">
        <v>3291</v>
      </c>
      <c r="D1428" s="2" t="s">
        <v>7045</v>
      </c>
      <c r="E1428" s="2" t="s">
        <v>9630</v>
      </c>
      <c r="F1428" s="2">
        <v>-0.113219227756407</v>
      </c>
      <c r="G1428" s="2">
        <v>7.0815069609832595E-2</v>
      </c>
      <c r="H1428" s="2">
        <v>6.4209220261407998</v>
      </c>
      <c r="I1428" s="2">
        <v>0.15774032928141299</v>
      </c>
      <c r="J1428" s="2">
        <v>0.50789486796289895</v>
      </c>
      <c r="K1428" s="2" t="s">
        <v>1626</v>
      </c>
      <c r="L1428" s="2">
        <f t="shared" si="22"/>
        <v>0</v>
      </c>
    </row>
    <row r="1429" spans="1:12" x14ac:dyDescent="0.2">
      <c r="A1429" s="2" t="s">
        <v>3114</v>
      </c>
      <c r="B1429" s="2" t="s">
        <v>5435</v>
      </c>
      <c r="C1429" s="2" t="s">
        <v>3350</v>
      </c>
      <c r="D1429" s="2" t="s">
        <v>7046</v>
      </c>
      <c r="E1429" s="2" t="s">
        <v>9630</v>
      </c>
      <c r="F1429" s="2">
        <v>-0.54344972692542004</v>
      </c>
      <c r="G1429" s="2">
        <v>0.14575666189658301</v>
      </c>
      <c r="H1429" s="2">
        <v>6.4209220261407998</v>
      </c>
      <c r="I1429" s="2">
        <v>8.6226770228719097E-3</v>
      </c>
      <c r="J1429" s="2">
        <v>0.32308840689428597</v>
      </c>
      <c r="K1429" s="2" t="s">
        <v>1626</v>
      </c>
      <c r="L1429" s="2">
        <f t="shared" si="22"/>
        <v>1</v>
      </c>
    </row>
    <row r="1430" spans="1:12" x14ac:dyDescent="0.2">
      <c r="A1430" s="2" t="s">
        <v>3115</v>
      </c>
      <c r="B1430" s="2" t="s">
        <v>5436</v>
      </c>
      <c r="C1430" s="2" t="s">
        <v>3422</v>
      </c>
      <c r="D1430" s="2" t="s">
        <v>7047</v>
      </c>
      <c r="E1430" s="2" t="s">
        <v>9630</v>
      </c>
      <c r="F1430" s="2">
        <v>-1.4668051103615E-2</v>
      </c>
      <c r="G1430" s="2">
        <v>6.8567939947978801E-2</v>
      </c>
      <c r="H1430" s="2">
        <v>6.4209220261407998</v>
      </c>
      <c r="I1430" s="2">
        <v>0.83724218236356396</v>
      </c>
      <c r="J1430" s="2">
        <v>0.93689188187917505</v>
      </c>
      <c r="K1430" s="2" t="s">
        <v>1626</v>
      </c>
      <c r="L1430" s="2">
        <f t="shared" si="22"/>
        <v>0</v>
      </c>
    </row>
    <row r="1431" spans="1:12" x14ac:dyDescent="0.2">
      <c r="A1431" s="2" t="s">
        <v>3116</v>
      </c>
      <c r="B1431" s="2" t="s">
        <v>5437</v>
      </c>
      <c r="C1431" s="2" t="s">
        <v>3297</v>
      </c>
      <c r="D1431" s="2" t="s">
        <v>7048</v>
      </c>
      <c r="E1431" s="2" t="s">
        <v>9630</v>
      </c>
      <c r="F1431" s="2">
        <v>-4.6969154615838803E-2</v>
      </c>
      <c r="G1431" s="2">
        <v>4.81093345652015E-2</v>
      </c>
      <c r="H1431" s="2">
        <v>6.4209220261407998</v>
      </c>
      <c r="I1431" s="2">
        <v>0.36425198485553401</v>
      </c>
      <c r="J1431" s="2">
        <v>0.67378113615138102</v>
      </c>
      <c r="K1431" s="2" t="s">
        <v>1626</v>
      </c>
      <c r="L1431" s="2">
        <f t="shared" si="22"/>
        <v>0</v>
      </c>
    </row>
    <row r="1432" spans="1:12" x14ac:dyDescent="0.2">
      <c r="A1432" s="2" t="s">
        <v>3118</v>
      </c>
      <c r="B1432" s="2" t="s">
        <v>5439</v>
      </c>
      <c r="C1432" s="2" t="s">
        <v>3376</v>
      </c>
      <c r="D1432" s="2" t="s">
        <v>7049</v>
      </c>
      <c r="E1432" s="2" t="s">
        <v>9630</v>
      </c>
      <c r="F1432" s="2">
        <v>0.266168427827776</v>
      </c>
      <c r="G1432" s="2">
        <v>0.134484024509858</v>
      </c>
      <c r="H1432" s="2">
        <v>6.4209220261407998</v>
      </c>
      <c r="I1432" s="2">
        <v>9.1992269164173801E-2</v>
      </c>
      <c r="J1432" s="2">
        <v>0.46419381958619299</v>
      </c>
      <c r="K1432" s="2" t="s">
        <v>1626</v>
      </c>
      <c r="L1432" s="2">
        <f t="shared" si="22"/>
        <v>0</v>
      </c>
    </row>
    <row r="1433" spans="1:12" x14ac:dyDescent="0.2">
      <c r="A1433" s="2" t="s">
        <v>3120</v>
      </c>
      <c r="B1433" s="2" t="s">
        <v>5441</v>
      </c>
      <c r="C1433" s="2" t="s">
        <v>3262</v>
      </c>
      <c r="D1433" s="2" t="s">
        <v>7050</v>
      </c>
      <c r="E1433" s="2" t="s">
        <v>9630</v>
      </c>
      <c r="F1433" s="2">
        <v>0.151417787407363</v>
      </c>
      <c r="G1433" s="2">
        <v>6.6508430249629394E-2</v>
      </c>
      <c r="H1433" s="2">
        <v>6.4209220261407998</v>
      </c>
      <c r="I1433" s="2">
        <v>6.0245387703214297E-2</v>
      </c>
      <c r="J1433" s="2">
        <v>0.42054224302379301</v>
      </c>
      <c r="K1433" s="2" t="s">
        <v>1626</v>
      </c>
      <c r="L1433" s="2">
        <f t="shared" si="22"/>
        <v>0</v>
      </c>
    </row>
    <row r="1434" spans="1:12" x14ac:dyDescent="0.2">
      <c r="A1434" s="2" t="s">
        <v>3121</v>
      </c>
      <c r="B1434" s="2" t="s">
        <v>5442</v>
      </c>
      <c r="C1434" s="2" t="s">
        <v>3264</v>
      </c>
      <c r="D1434" s="2" t="s">
        <v>7051</v>
      </c>
      <c r="E1434" s="2" t="s">
        <v>9630</v>
      </c>
      <c r="F1434" s="2">
        <v>-9.2093078853291904E-2</v>
      </c>
      <c r="G1434" s="2">
        <v>5.2221478779877303E-2</v>
      </c>
      <c r="H1434" s="2">
        <v>6.4209220261407998</v>
      </c>
      <c r="I1434" s="2">
        <v>0.125023881461968</v>
      </c>
      <c r="J1434" s="2">
        <v>0.48609481613602101</v>
      </c>
      <c r="K1434" s="2" t="s">
        <v>1626</v>
      </c>
      <c r="L1434" s="2">
        <f t="shared" si="22"/>
        <v>0</v>
      </c>
    </row>
    <row r="1435" spans="1:12" x14ac:dyDescent="0.2">
      <c r="A1435" s="2" t="s">
        <v>3122</v>
      </c>
      <c r="B1435" s="2" t="s">
        <v>5443</v>
      </c>
      <c r="C1435" s="2" t="s">
        <v>3262</v>
      </c>
      <c r="D1435" s="2" t="s">
        <v>7052</v>
      </c>
      <c r="E1435" s="2" t="s">
        <v>9630</v>
      </c>
      <c r="F1435" s="2">
        <v>7.6882133212900994E-2</v>
      </c>
      <c r="G1435" s="2">
        <v>5.1367746004298498E-2</v>
      </c>
      <c r="H1435" s="2">
        <v>6.4209220261407998</v>
      </c>
      <c r="I1435" s="2">
        <v>0.181920310461537</v>
      </c>
      <c r="J1435" s="2">
        <v>0.53045683517504205</v>
      </c>
      <c r="K1435" s="2" t="s">
        <v>1626</v>
      </c>
      <c r="L1435" s="2">
        <f t="shared" si="22"/>
        <v>0</v>
      </c>
    </row>
    <row r="1436" spans="1:12" x14ac:dyDescent="0.2">
      <c r="A1436" s="2" t="s">
        <v>3124</v>
      </c>
      <c r="B1436" s="2" t="s">
        <v>5445</v>
      </c>
      <c r="C1436" s="2" t="s">
        <v>3271</v>
      </c>
      <c r="D1436" s="2" t="s">
        <v>7053</v>
      </c>
      <c r="E1436" s="2" t="s">
        <v>9630</v>
      </c>
      <c r="F1436" s="2">
        <v>-2.4348533418905399E-2</v>
      </c>
      <c r="G1436" s="2">
        <v>7.8348068411275201E-2</v>
      </c>
      <c r="H1436" s="2">
        <v>6.4209220261407998</v>
      </c>
      <c r="I1436" s="2">
        <v>0.76581579215815399</v>
      </c>
      <c r="J1436" s="2">
        <v>0.90308022511058805</v>
      </c>
      <c r="K1436" s="2" t="s">
        <v>1626</v>
      </c>
      <c r="L1436" s="2">
        <f t="shared" si="22"/>
        <v>0</v>
      </c>
    </row>
    <row r="1437" spans="1:12" x14ac:dyDescent="0.2">
      <c r="A1437" s="2" t="s">
        <v>3125</v>
      </c>
      <c r="B1437" s="2" t="s">
        <v>5446</v>
      </c>
      <c r="C1437" s="2" t="s">
        <v>3561</v>
      </c>
      <c r="D1437" s="2" t="s">
        <v>7054</v>
      </c>
      <c r="E1437" s="2" t="s">
        <v>9630</v>
      </c>
      <c r="F1437" s="2">
        <v>1.6605550565553798E-2</v>
      </c>
      <c r="G1437" s="2">
        <v>5.9127260093349399E-2</v>
      </c>
      <c r="H1437" s="2">
        <v>6.4209220261407998</v>
      </c>
      <c r="I1437" s="2">
        <v>0.78766172428194703</v>
      </c>
      <c r="J1437" s="2">
        <v>0.90812534457757799</v>
      </c>
      <c r="K1437" s="2" t="s">
        <v>1626</v>
      </c>
      <c r="L1437" s="2">
        <f t="shared" si="22"/>
        <v>0</v>
      </c>
    </row>
    <row r="1438" spans="1:12" x14ac:dyDescent="0.2">
      <c r="A1438" s="2" t="s">
        <v>3126</v>
      </c>
      <c r="B1438" s="2" t="s">
        <v>5447</v>
      </c>
      <c r="C1438" s="2" t="s">
        <v>3266</v>
      </c>
      <c r="D1438" s="2" t="s">
        <v>7055</v>
      </c>
      <c r="E1438" s="2" t="s">
        <v>9630</v>
      </c>
      <c r="F1438" s="2">
        <v>1.55813370175369E-2</v>
      </c>
      <c r="G1438" s="2">
        <v>5.17190398578782E-2</v>
      </c>
      <c r="H1438" s="2">
        <v>6.4209220261407998</v>
      </c>
      <c r="I1438" s="2">
        <v>0.77272956373996304</v>
      </c>
      <c r="J1438" s="2">
        <v>0.903801304161576</v>
      </c>
      <c r="K1438" s="2" t="s">
        <v>1626</v>
      </c>
      <c r="L1438" s="2">
        <f t="shared" si="22"/>
        <v>0</v>
      </c>
    </row>
    <row r="1439" spans="1:12" x14ac:dyDescent="0.2">
      <c r="A1439" s="2" t="s">
        <v>3127</v>
      </c>
      <c r="B1439" s="2" t="s">
        <v>5448</v>
      </c>
      <c r="C1439" s="2" t="s">
        <v>3270</v>
      </c>
      <c r="D1439" s="2" t="s">
        <v>7056</v>
      </c>
      <c r="E1439" s="2" t="s">
        <v>9630</v>
      </c>
      <c r="F1439" s="2">
        <v>-2.1631821988721101E-2</v>
      </c>
      <c r="G1439" s="2">
        <v>8.2092427041910804E-2</v>
      </c>
      <c r="H1439" s="2">
        <v>6.4209220261407998</v>
      </c>
      <c r="I1439" s="2">
        <v>0.80041493262938102</v>
      </c>
      <c r="J1439" s="2">
        <v>0.91350700788555095</v>
      </c>
      <c r="K1439" s="2" t="s">
        <v>1626</v>
      </c>
      <c r="L1439" s="2">
        <f t="shared" si="22"/>
        <v>0</v>
      </c>
    </row>
    <row r="1440" spans="1:12" x14ac:dyDescent="0.2">
      <c r="A1440" s="2" t="s">
        <v>3128</v>
      </c>
      <c r="B1440" s="2" t="s">
        <v>5449</v>
      </c>
      <c r="C1440" s="2" t="s">
        <v>3517</v>
      </c>
      <c r="D1440" s="2" t="s">
        <v>7057</v>
      </c>
      <c r="E1440" s="2" t="s">
        <v>9630</v>
      </c>
      <c r="F1440" s="2">
        <v>1.8816601517859199E-2</v>
      </c>
      <c r="G1440" s="2">
        <v>5.7328781182973201E-2</v>
      </c>
      <c r="H1440" s="2">
        <v>6.4209220261407998</v>
      </c>
      <c r="I1440" s="2">
        <v>0.75318477130910999</v>
      </c>
      <c r="J1440" s="2">
        <v>0.89684275717252004</v>
      </c>
      <c r="K1440" s="2" t="s">
        <v>1626</v>
      </c>
      <c r="L1440" s="2">
        <f t="shared" si="22"/>
        <v>0</v>
      </c>
    </row>
    <row r="1441" spans="1:12" x14ac:dyDescent="0.2">
      <c r="A1441" s="2" t="s">
        <v>3129</v>
      </c>
      <c r="B1441" s="2" t="s">
        <v>5450</v>
      </c>
      <c r="C1441" s="2" t="s">
        <v>3388</v>
      </c>
      <c r="D1441" s="2" t="s">
        <v>7058</v>
      </c>
      <c r="E1441" s="2" t="s">
        <v>9630</v>
      </c>
      <c r="F1441" s="2">
        <v>-0.17909593135818899</v>
      </c>
      <c r="G1441" s="2">
        <v>5.5888112014459798E-2</v>
      </c>
      <c r="H1441" s="2">
        <v>6.4209220261407998</v>
      </c>
      <c r="I1441" s="2">
        <v>1.68416554865163E-2</v>
      </c>
      <c r="J1441" s="2">
        <v>0.366840964406631</v>
      </c>
      <c r="K1441" s="2" t="s">
        <v>1626</v>
      </c>
      <c r="L1441" s="2">
        <f t="shared" si="22"/>
        <v>1</v>
      </c>
    </row>
    <row r="1442" spans="1:12" x14ac:dyDescent="0.2">
      <c r="A1442" s="2" t="s">
        <v>3130</v>
      </c>
      <c r="B1442" s="2" t="s">
        <v>5451</v>
      </c>
      <c r="C1442" s="2" t="s">
        <v>3314</v>
      </c>
      <c r="D1442" s="2" t="s">
        <v>7059</v>
      </c>
      <c r="E1442" s="2" t="s">
        <v>9630</v>
      </c>
      <c r="F1442" s="2">
        <v>-0.104942401551108</v>
      </c>
      <c r="G1442" s="2">
        <v>7.9792431263726801E-2</v>
      </c>
      <c r="H1442" s="2">
        <v>6.4209220261407998</v>
      </c>
      <c r="I1442" s="2">
        <v>0.23346079656761301</v>
      </c>
      <c r="J1442" s="2">
        <v>0.57536602292317096</v>
      </c>
      <c r="K1442" s="2" t="s">
        <v>1626</v>
      </c>
      <c r="L1442" s="2">
        <f t="shared" si="22"/>
        <v>0</v>
      </c>
    </row>
    <row r="1443" spans="1:12" x14ac:dyDescent="0.2">
      <c r="A1443" s="2" t="s">
        <v>3131</v>
      </c>
      <c r="B1443" s="2" t="s">
        <v>5452</v>
      </c>
      <c r="C1443" s="2" t="s">
        <v>3317</v>
      </c>
      <c r="D1443" s="2" t="s">
        <v>7060</v>
      </c>
      <c r="E1443" s="2" t="s">
        <v>9630</v>
      </c>
      <c r="F1443" s="2">
        <v>0.11465565011755301</v>
      </c>
      <c r="G1443" s="2">
        <v>0.19564385684906099</v>
      </c>
      <c r="H1443" s="2">
        <v>6.4209220261407998</v>
      </c>
      <c r="I1443" s="2">
        <v>0.57785371401799801</v>
      </c>
      <c r="J1443" s="2">
        <v>0.80741775240326996</v>
      </c>
      <c r="K1443" s="2" t="s">
        <v>1626</v>
      </c>
      <c r="L1443" s="2">
        <f t="shared" si="22"/>
        <v>0</v>
      </c>
    </row>
    <row r="1444" spans="1:12" x14ac:dyDescent="0.2">
      <c r="A1444" s="2" t="s">
        <v>3132</v>
      </c>
      <c r="B1444" s="2" t="s">
        <v>5453</v>
      </c>
      <c r="C1444" s="2" t="s">
        <v>3285</v>
      </c>
      <c r="D1444" s="2" t="s">
        <v>7061</v>
      </c>
      <c r="E1444" s="2" t="s">
        <v>9630</v>
      </c>
      <c r="F1444" s="2">
        <v>-8.6983511457862997E-2</v>
      </c>
      <c r="G1444" s="2">
        <v>6.8037460557908006E-2</v>
      </c>
      <c r="H1444" s="2">
        <v>6.4209220261407998</v>
      </c>
      <c r="I1444" s="2">
        <v>0.24535225683554901</v>
      </c>
      <c r="J1444" s="2">
        <v>0.58712468715544297</v>
      </c>
      <c r="K1444" s="2" t="s">
        <v>1626</v>
      </c>
      <c r="L1444" s="2">
        <f t="shared" si="22"/>
        <v>0</v>
      </c>
    </row>
    <row r="1445" spans="1:12" x14ac:dyDescent="0.2">
      <c r="A1445" s="2" t="s">
        <v>3134</v>
      </c>
      <c r="B1445" s="2" t="s">
        <v>5455</v>
      </c>
      <c r="C1445" s="2" t="s">
        <v>3557</v>
      </c>
      <c r="D1445" s="2" t="s">
        <v>7062</v>
      </c>
      <c r="E1445" s="2" t="s">
        <v>9630</v>
      </c>
      <c r="F1445" s="2">
        <v>0.119030463443036</v>
      </c>
      <c r="G1445" s="2">
        <v>9.1042858881945701E-2</v>
      </c>
      <c r="H1445" s="2">
        <v>6.4209220261407998</v>
      </c>
      <c r="I1445" s="2">
        <v>0.235936944183641</v>
      </c>
      <c r="J1445" s="2">
        <v>0.57930423391988295</v>
      </c>
      <c r="K1445" s="2" t="s">
        <v>1626</v>
      </c>
      <c r="L1445" s="2">
        <f t="shared" si="22"/>
        <v>0</v>
      </c>
    </row>
    <row r="1446" spans="1:12" x14ac:dyDescent="0.2">
      <c r="A1446" s="2" t="s">
        <v>3135</v>
      </c>
      <c r="B1446" s="2" t="s">
        <v>5456</v>
      </c>
      <c r="C1446" s="2" t="s">
        <v>3266</v>
      </c>
      <c r="D1446" s="2" t="s">
        <v>7063</v>
      </c>
      <c r="E1446" s="2" t="s">
        <v>9630</v>
      </c>
      <c r="F1446" s="2">
        <v>-1.7143175000005399E-2</v>
      </c>
      <c r="G1446" s="2">
        <v>4.7869597949066901E-2</v>
      </c>
      <c r="H1446" s="2">
        <v>6.4209220261407998</v>
      </c>
      <c r="I1446" s="2">
        <v>0.73173303968024095</v>
      </c>
      <c r="J1446" s="2">
        <v>0.88692378818666995</v>
      </c>
      <c r="K1446" s="2" t="s">
        <v>1626</v>
      </c>
      <c r="L1446" s="2">
        <f t="shared" si="22"/>
        <v>0</v>
      </c>
    </row>
    <row r="1447" spans="1:12" x14ac:dyDescent="0.2">
      <c r="A1447" s="2" t="s">
        <v>3137</v>
      </c>
      <c r="B1447" s="2" t="s">
        <v>5458</v>
      </c>
      <c r="C1447" s="2" t="s">
        <v>3363</v>
      </c>
      <c r="D1447" s="2" t="s">
        <v>7064</v>
      </c>
      <c r="E1447" s="2" t="s">
        <v>9630</v>
      </c>
      <c r="F1447" s="2">
        <v>0.104469087862501</v>
      </c>
      <c r="G1447" s="2">
        <v>0.14806193478763099</v>
      </c>
      <c r="H1447" s="2">
        <v>6.4209220261407998</v>
      </c>
      <c r="I1447" s="2">
        <v>0.50523328598072403</v>
      </c>
      <c r="J1447" s="2">
        <v>0.76694507879912699</v>
      </c>
      <c r="K1447" s="2" t="s">
        <v>1626</v>
      </c>
      <c r="L1447" s="2">
        <f t="shared" si="22"/>
        <v>0</v>
      </c>
    </row>
    <row r="1448" spans="1:12" x14ac:dyDescent="0.2">
      <c r="A1448" s="2" t="s">
        <v>3139</v>
      </c>
      <c r="B1448" s="2" t="s">
        <v>5460</v>
      </c>
      <c r="C1448" s="2" t="s">
        <v>3283</v>
      </c>
      <c r="D1448" s="2" t="s">
        <v>7065</v>
      </c>
      <c r="E1448" s="2" t="s">
        <v>9630</v>
      </c>
      <c r="F1448" s="2">
        <v>-3.6112292585254599E-2</v>
      </c>
      <c r="G1448" s="2">
        <v>4.9753630022621301E-2</v>
      </c>
      <c r="H1448" s="2">
        <v>6.4209220261407998</v>
      </c>
      <c r="I1448" s="2">
        <v>0.49354533436919001</v>
      </c>
      <c r="J1448" s="2">
        <v>0.75736741338400304</v>
      </c>
      <c r="K1448" s="2" t="s">
        <v>1626</v>
      </c>
      <c r="L1448" s="2">
        <f t="shared" si="22"/>
        <v>0</v>
      </c>
    </row>
    <row r="1449" spans="1:12" x14ac:dyDescent="0.2">
      <c r="A1449" s="2" t="s">
        <v>3141</v>
      </c>
      <c r="B1449" s="2" t="s">
        <v>5462</v>
      </c>
      <c r="C1449" s="2" t="s">
        <v>3320</v>
      </c>
      <c r="D1449" s="2" t="s">
        <v>7067</v>
      </c>
      <c r="E1449" s="2" t="s">
        <v>9630</v>
      </c>
      <c r="F1449" s="2">
        <v>5.5496667605089298E-2</v>
      </c>
      <c r="G1449" s="2">
        <v>6.5121634219887495E-2</v>
      </c>
      <c r="H1449" s="2">
        <v>6.4209220261407998</v>
      </c>
      <c r="I1449" s="2">
        <v>0.42474372043535003</v>
      </c>
      <c r="J1449" s="2">
        <v>0.70926654490788199</v>
      </c>
      <c r="K1449" s="2" t="s">
        <v>1626</v>
      </c>
      <c r="L1449" s="2">
        <f t="shared" si="22"/>
        <v>0</v>
      </c>
    </row>
    <row r="1450" spans="1:12" x14ac:dyDescent="0.2">
      <c r="A1450" s="2" t="s">
        <v>3142</v>
      </c>
      <c r="B1450" s="2" t="s">
        <v>5463</v>
      </c>
      <c r="C1450" s="2" t="s">
        <v>3443</v>
      </c>
      <c r="D1450" s="2" t="s">
        <v>7068</v>
      </c>
      <c r="E1450" s="2" t="s">
        <v>9630</v>
      </c>
      <c r="F1450" s="2">
        <v>0.18816265070603999</v>
      </c>
      <c r="G1450" s="2">
        <v>0.10598096454570601</v>
      </c>
      <c r="H1450" s="2">
        <v>6.4209220261407998</v>
      </c>
      <c r="I1450" s="2">
        <v>0.12292661317159299</v>
      </c>
      <c r="J1450" s="2">
        <v>0.481959032087448</v>
      </c>
      <c r="K1450" s="2" t="s">
        <v>1626</v>
      </c>
      <c r="L1450" s="2">
        <f t="shared" si="22"/>
        <v>0</v>
      </c>
    </row>
    <row r="1451" spans="1:12" x14ac:dyDescent="0.2">
      <c r="A1451" s="2" t="s">
        <v>3143</v>
      </c>
      <c r="B1451" s="2" t="s">
        <v>5464</v>
      </c>
      <c r="C1451" s="2" t="s">
        <v>3274</v>
      </c>
      <c r="D1451" s="2" t="s">
        <v>7069</v>
      </c>
      <c r="E1451" s="2" t="s">
        <v>9630</v>
      </c>
      <c r="F1451" s="2">
        <v>0.11686749422161601</v>
      </c>
      <c r="G1451" s="2">
        <v>5.5015816092782298E-2</v>
      </c>
      <c r="H1451" s="2">
        <v>6.4209220261407998</v>
      </c>
      <c r="I1451" s="2">
        <v>7.4814101846852707E-2</v>
      </c>
      <c r="J1451" s="2">
        <v>0.45002160351039999</v>
      </c>
      <c r="K1451" s="2" t="s">
        <v>1626</v>
      </c>
      <c r="L1451" s="2">
        <f t="shared" si="22"/>
        <v>0</v>
      </c>
    </row>
    <row r="1452" spans="1:12" x14ac:dyDescent="0.2">
      <c r="A1452" s="2" t="s">
        <v>3144</v>
      </c>
      <c r="B1452" s="2" t="s">
        <v>5465</v>
      </c>
      <c r="C1452" s="2" t="s">
        <v>3282</v>
      </c>
      <c r="D1452" s="2" t="s">
        <v>7070</v>
      </c>
      <c r="E1452" s="2" t="s">
        <v>9630</v>
      </c>
      <c r="F1452" s="2">
        <v>0.124783661823822</v>
      </c>
      <c r="G1452" s="2">
        <v>0.112791259106633</v>
      </c>
      <c r="H1452" s="2">
        <v>6.4209220261407998</v>
      </c>
      <c r="I1452" s="2">
        <v>0.30830481063826398</v>
      </c>
      <c r="J1452" s="2">
        <v>0.63821675758694996</v>
      </c>
      <c r="K1452" s="2" t="s">
        <v>1626</v>
      </c>
      <c r="L1452" s="2">
        <f t="shared" si="22"/>
        <v>0</v>
      </c>
    </row>
    <row r="1453" spans="1:12" x14ac:dyDescent="0.2">
      <c r="A1453" s="2" t="s">
        <v>3145</v>
      </c>
      <c r="B1453" s="2" t="s">
        <v>5466</v>
      </c>
      <c r="C1453" s="2" t="s">
        <v>3259</v>
      </c>
      <c r="D1453" s="2" t="s">
        <v>7071</v>
      </c>
      <c r="E1453" s="2" t="s">
        <v>9630</v>
      </c>
      <c r="F1453" s="2">
        <v>0.250262704756607</v>
      </c>
      <c r="G1453" s="2">
        <v>8.8582550747987099E-2</v>
      </c>
      <c r="H1453" s="2">
        <v>6.4209220261407998</v>
      </c>
      <c r="I1453" s="2">
        <v>2.8024719694209398E-2</v>
      </c>
      <c r="J1453" s="2">
        <v>0.36841909539461898</v>
      </c>
      <c r="K1453" s="2" t="s">
        <v>1626</v>
      </c>
      <c r="L1453" s="2">
        <f t="shared" si="22"/>
        <v>1</v>
      </c>
    </row>
    <row r="1454" spans="1:12" x14ac:dyDescent="0.2">
      <c r="A1454" s="2" t="s">
        <v>3146</v>
      </c>
      <c r="B1454" s="2" t="s">
        <v>5467</v>
      </c>
      <c r="C1454" s="2" t="s">
        <v>3289</v>
      </c>
      <c r="D1454" s="2" t="s">
        <v>7072</v>
      </c>
      <c r="E1454" s="2" t="s">
        <v>9630</v>
      </c>
      <c r="F1454" s="2">
        <v>-0.173002477631894</v>
      </c>
      <c r="G1454" s="2">
        <v>5.4110730949887102E-2</v>
      </c>
      <c r="H1454" s="2">
        <v>6.4209220261407998</v>
      </c>
      <c r="I1454" s="2">
        <v>1.7005483546993602E-2</v>
      </c>
      <c r="J1454" s="2">
        <v>0.366840964406631</v>
      </c>
      <c r="K1454" s="2" t="s">
        <v>1626</v>
      </c>
      <c r="L1454" s="2">
        <f t="shared" si="22"/>
        <v>1</v>
      </c>
    </row>
    <row r="1455" spans="1:12" x14ac:dyDescent="0.2">
      <c r="A1455" s="2" t="s">
        <v>3147</v>
      </c>
      <c r="B1455" s="2" t="s">
        <v>5468</v>
      </c>
      <c r="C1455" s="2" t="s">
        <v>3262</v>
      </c>
      <c r="D1455" s="2" t="s">
        <v>7073</v>
      </c>
      <c r="E1455" s="2" t="s">
        <v>9630</v>
      </c>
      <c r="F1455" s="2">
        <v>7.8775513466269598E-2</v>
      </c>
      <c r="G1455" s="2">
        <v>5.3787054669965598E-2</v>
      </c>
      <c r="H1455" s="2">
        <v>6.4209220261407998</v>
      </c>
      <c r="I1455" s="2">
        <v>0.19021019855096</v>
      </c>
      <c r="J1455" s="2">
        <v>0.53852071950264602</v>
      </c>
      <c r="K1455" s="2" t="s">
        <v>1626</v>
      </c>
      <c r="L1455" s="2">
        <f t="shared" si="22"/>
        <v>0</v>
      </c>
    </row>
    <row r="1456" spans="1:12" x14ac:dyDescent="0.2">
      <c r="A1456" s="2" t="s">
        <v>3148</v>
      </c>
      <c r="B1456" s="2" t="s">
        <v>5469</v>
      </c>
      <c r="C1456" s="2" t="s">
        <v>3271</v>
      </c>
      <c r="D1456" s="2" t="s">
        <v>7074</v>
      </c>
      <c r="E1456" s="2" t="s">
        <v>9630</v>
      </c>
      <c r="F1456" s="2">
        <v>1.44760879727249E-3</v>
      </c>
      <c r="G1456" s="2">
        <v>6.0046319554360801E-2</v>
      </c>
      <c r="H1456" s="2">
        <v>6.4209220261407998</v>
      </c>
      <c r="I1456" s="2">
        <v>0.98149822432536105</v>
      </c>
      <c r="J1456" s="2">
        <v>0.994055775813659</v>
      </c>
      <c r="K1456" s="2" t="s">
        <v>1626</v>
      </c>
      <c r="L1456" s="2">
        <f t="shared" si="22"/>
        <v>0</v>
      </c>
    </row>
    <row r="1457" spans="1:12" x14ac:dyDescent="0.2">
      <c r="A1457" s="2" t="s">
        <v>3150</v>
      </c>
      <c r="B1457" s="2" t="s">
        <v>5471</v>
      </c>
      <c r="C1457" s="2" t="s">
        <v>3383</v>
      </c>
      <c r="D1457" s="2" t="s">
        <v>7075</v>
      </c>
      <c r="E1457" s="2" t="s">
        <v>9630</v>
      </c>
      <c r="F1457" s="2">
        <v>0.12758020988677499</v>
      </c>
      <c r="G1457" s="2">
        <v>0.1018621858256</v>
      </c>
      <c r="H1457" s="2">
        <v>6.4209220261407998</v>
      </c>
      <c r="I1457" s="2">
        <v>0.25408272318907899</v>
      </c>
      <c r="J1457" s="2">
        <v>0.59704422425001002</v>
      </c>
      <c r="K1457" s="2" t="s">
        <v>1626</v>
      </c>
      <c r="L1457" s="2">
        <f t="shared" si="22"/>
        <v>0</v>
      </c>
    </row>
    <row r="1458" spans="1:12" x14ac:dyDescent="0.2">
      <c r="A1458" s="2" t="s">
        <v>3151</v>
      </c>
      <c r="B1458" s="2" t="s">
        <v>5472</v>
      </c>
      <c r="C1458" s="2" t="s">
        <v>3291</v>
      </c>
      <c r="D1458" s="2" t="s">
        <v>7076</v>
      </c>
      <c r="E1458" s="2" t="s">
        <v>9630</v>
      </c>
      <c r="F1458" s="2">
        <v>-0.157114943267324</v>
      </c>
      <c r="G1458" s="2">
        <v>7.9730426892685599E-2</v>
      </c>
      <c r="H1458" s="2">
        <v>6.4209220261407998</v>
      </c>
      <c r="I1458" s="2">
        <v>9.3127409160867994E-2</v>
      </c>
      <c r="J1458" s="2">
        <v>0.46419381958619299</v>
      </c>
      <c r="K1458" s="2" t="s">
        <v>1626</v>
      </c>
      <c r="L1458" s="2">
        <f t="shared" si="22"/>
        <v>0</v>
      </c>
    </row>
    <row r="1459" spans="1:12" x14ac:dyDescent="0.2">
      <c r="A1459" s="2" t="s">
        <v>3152</v>
      </c>
      <c r="B1459" s="2" t="s">
        <v>5473</v>
      </c>
      <c r="C1459" s="2" t="s">
        <v>1626</v>
      </c>
      <c r="D1459" s="2" t="s">
        <v>7077</v>
      </c>
      <c r="E1459" s="2" t="s">
        <v>9630</v>
      </c>
      <c r="F1459" s="2">
        <v>2.0306007495330701E-2</v>
      </c>
      <c r="G1459" s="2">
        <v>5.7141642012026699E-2</v>
      </c>
      <c r="H1459" s="2">
        <v>6.4209220261407998</v>
      </c>
      <c r="I1459" s="2">
        <v>0.73370243554643899</v>
      </c>
      <c r="J1459" s="2">
        <v>0.88752880192322903</v>
      </c>
      <c r="K1459" s="2" t="s">
        <v>1626</v>
      </c>
      <c r="L1459" s="2">
        <f t="shared" si="22"/>
        <v>0</v>
      </c>
    </row>
    <row r="1460" spans="1:12" x14ac:dyDescent="0.2">
      <c r="A1460" s="2" t="s">
        <v>3155</v>
      </c>
      <c r="B1460" s="2" t="s">
        <v>5476</v>
      </c>
      <c r="C1460" s="2" t="s">
        <v>3258</v>
      </c>
      <c r="D1460" s="2" t="s">
        <v>7078</v>
      </c>
      <c r="E1460" s="2" t="s">
        <v>9630</v>
      </c>
      <c r="F1460" s="2">
        <v>-6.10132162501133E-2</v>
      </c>
      <c r="G1460" s="2">
        <v>5.7990282609247802E-2</v>
      </c>
      <c r="H1460" s="2">
        <v>6.4209220261407998</v>
      </c>
      <c r="I1460" s="2">
        <v>0.33071594358721101</v>
      </c>
      <c r="J1460" s="2">
        <v>0.65478725616959699</v>
      </c>
      <c r="K1460" s="2" t="s">
        <v>1626</v>
      </c>
      <c r="L1460" s="2">
        <f t="shared" si="22"/>
        <v>0</v>
      </c>
    </row>
    <row r="1461" spans="1:12" x14ac:dyDescent="0.2">
      <c r="A1461" s="2" t="s">
        <v>3156</v>
      </c>
      <c r="B1461" s="2" t="s">
        <v>5477</v>
      </c>
      <c r="C1461" s="2" t="s">
        <v>3258</v>
      </c>
      <c r="D1461" s="2" t="s">
        <v>7079</v>
      </c>
      <c r="E1461" s="2" t="s">
        <v>9630</v>
      </c>
      <c r="F1461" s="2">
        <v>-3.1013901322991702E-3</v>
      </c>
      <c r="G1461" s="2">
        <v>9.9240976046044801E-2</v>
      </c>
      <c r="H1461" s="2">
        <v>6.4209220261407998</v>
      </c>
      <c r="I1461" s="2">
        <v>0.97601824890416</v>
      </c>
      <c r="J1461" s="2">
        <v>0.992839053500157</v>
      </c>
      <c r="K1461" s="2" t="s">
        <v>1626</v>
      </c>
      <c r="L1461" s="2">
        <f t="shared" si="22"/>
        <v>0</v>
      </c>
    </row>
    <row r="1462" spans="1:12" x14ac:dyDescent="0.2">
      <c r="A1462" s="2" t="s">
        <v>3157</v>
      </c>
      <c r="B1462" s="2" t="s">
        <v>5478</v>
      </c>
      <c r="C1462" s="2" t="s">
        <v>3258</v>
      </c>
      <c r="D1462" s="2" t="s">
        <v>7080</v>
      </c>
      <c r="E1462" s="2" t="s">
        <v>9630</v>
      </c>
      <c r="F1462" s="2">
        <v>-0.16394504685267</v>
      </c>
      <c r="G1462" s="2">
        <v>6.1738637058262699E-2</v>
      </c>
      <c r="H1462" s="2">
        <v>6.4209220261407998</v>
      </c>
      <c r="I1462" s="2">
        <v>3.5402115299801099E-2</v>
      </c>
      <c r="J1462" s="2">
        <v>0.39140104010227</v>
      </c>
      <c r="K1462" s="2" t="s">
        <v>1626</v>
      </c>
      <c r="L1462" s="2">
        <f t="shared" si="22"/>
        <v>1</v>
      </c>
    </row>
    <row r="1463" spans="1:12" x14ac:dyDescent="0.2">
      <c r="A1463" s="2" t="s">
        <v>3158</v>
      </c>
      <c r="B1463" s="2" t="s">
        <v>5479</v>
      </c>
      <c r="C1463" s="2" t="s">
        <v>3271</v>
      </c>
      <c r="D1463" s="2" t="s">
        <v>7081</v>
      </c>
      <c r="E1463" s="2" t="s">
        <v>9630</v>
      </c>
      <c r="F1463" s="2">
        <v>-0.113201286962339</v>
      </c>
      <c r="G1463" s="2">
        <v>8.1937004736089197E-2</v>
      </c>
      <c r="H1463" s="2">
        <v>6.4209220261407998</v>
      </c>
      <c r="I1463" s="2">
        <v>0.213258756431848</v>
      </c>
      <c r="J1463" s="2">
        <v>0.56196947933239305</v>
      </c>
      <c r="K1463" s="2" t="s">
        <v>1626</v>
      </c>
      <c r="L1463" s="2">
        <f t="shared" si="22"/>
        <v>0</v>
      </c>
    </row>
    <row r="1464" spans="1:12" x14ac:dyDescent="0.2">
      <c r="A1464" s="2" t="s">
        <v>3159</v>
      </c>
      <c r="B1464" s="2" t="s">
        <v>5480</v>
      </c>
      <c r="C1464" s="2" t="s">
        <v>3267</v>
      </c>
      <c r="D1464" s="2" t="s">
        <v>7082</v>
      </c>
      <c r="E1464" s="2" t="s">
        <v>9630</v>
      </c>
      <c r="F1464" s="2">
        <v>-7.2028231435772805E-2</v>
      </c>
      <c r="G1464" s="2">
        <v>5.2306080047372E-2</v>
      </c>
      <c r="H1464" s="2">
        <v>6.4209220261407998</v>
      </c>
      <c r="I1464" s="2">
        <v>0.21458094496675301</v>
      </c>
      <c r="J1464" s="2">
        <v>0.56439643558701202</v>
      </c>
      <c r="K1464" s="2" t="s">
        <v>1626</v>
      </c>
      <c r="L1464" s="2">
        <f t="shared" si="22"/>
        <v>0</v>
      </c>
    </row>
    <row r="1465" spans="1:12" x14ac:dyDescent="0.2">
      <c r="A1465" s="2" t="s">
        <v>3160</v>
      </c>
      <c r="B1465" s="2" t="s">
        <v>5481</v>
      </c>
      <c r="C1465" s="2" t="s">
        <v>3519</v>
      </c>
      <c r="D1465" s="2" t="s">
        <v>7083</v>
      </c>
      <c r="E1465" s="2" t="s">
        <v>9630</v>
      </c>
      <c r="F1465" s="2">
        <v>-6.2056595666909901E-2</v>
      </c>
      <c r="G1465" s="2">
        <v>0.118800412408818</v>
      </c>
      <c r="H1465" s="2">
        <v>6.4209220261407998</v>
      </c>
      <c r="I1465" s="2">
        <v>0.618947582865917</v>
      </c>
      <c r="J1465" s="2">
        <v>0.82987619681006097</v>
      </c>
      <c r="K1465" s="2" t="s">
        <v>1626</v>
      </c>
      <c r="L1465" s="2">
        <f t="shared" si="22"/>
        <v>0</v>
      </c>
    </row>
    <row r="1466" spans="1:12" x14ac:dyDescent="0.2">
      <c r="A1466" s="2" t="s">
        <v>3162</v>
      </c>
      <c r="B1466" s="2" t="s">
        <v>5483</v>
      </c>
      <c r="C1466" s="2" t="s">
        <v>3297</v>
      </c>
      <c r="D1466" s="2" t="s">
        <v>7084</v>
      </c>
      <c r="E1466" s="2" t="s">
        <v>9630</v>
      </c>
      <c r="F1466" s="2">
        <v>7.4239576733028806E-2</v>
      </c>
      <c r="G1466" s="2">
        <v>5.2913033737301697E-2</v>
      </c>
      <c r="H1466" s="2">
        <v>6.4209220261407998</v>
      </c>
      <c r="I1466" s="2">
        <v>0.20706321873126901</v>
      </c>
      <c r="J1466" s="2">
        <v>0.55492428428895602</v>
      </c>
      <c r="K1466" s="2" t="s">
        <v>1626</v>
      </c>
      <c r="L1466" s="2">
        <f t="shared" si="22"/>
        <v>0</v>
      </c>
    </row>
    <row r="1467" spans="1:12" x14ac:dyDescent="0.2">
      <c r="A1467" s="2" t="s">
        <v>3163</v>
      </c>
      <c r="B1467" s="2" t="s">
        <v>5484</v>
      </c>
      <c r="C1467" s="2" t="s">
        <v>3266</v>
      </c>
      <c r="D1467" s="2" t="s">
        <v>7085</v>
      </c>
      <c r="E1467" s="2" t="s">
        <v>9630</v>
      </c>
      <c r="F1467" s="2">
        <v>0.18989218781620301</v>
      </c>
      <c r="G1467" s="2">
        <v>9.5274446846015395E-2</v>
      </c>
      <c r="H1467" s="2">
        <v>6.4209220261407998</v>
      </c>
      <c r="I1467" s="2">
        <v>9.0184634408898803E-2</v>
      </c>
      <c r="J1467" s="2">
        <v>0.46419381958619299</v>
      </c>
      <c r="K1467" s="2" t="s">
        <v>1626</v>
      </c>
      <c r="L1467" s="2">
        <f t="shared" si="22"/>
        <v>0</v>
      </c>
    </row>
    <row r="1468" spans="1:12" x14ac:dyDescent="0.2">
      <c r="A1468" s="2" t="s">
        <v>3164</v>
      </c>
      <c r="B1468" s="2" t="s">
        <v>5485</v>
      </c>
      <c r="C1468" s="2" t="s">
        <v>3406</v>
      </c>
      <c r="D1468" s="2" t="s">
        <v>7086</v>
      </c>
      <c r="E1468" s="2" t="s">
        <v>9630</v>
      </c>
      <c r="F1468" s="2">
        <v>9.5487330010433497E-2</v>
      </c>
      <c r="G1468" s="2">
        <v>6.4577439075920104E-2</v>
      </c>
      <c r="H1468" s="2">
        <v>5.4209220261407998</v>
      </c>
      <c r="I1468" s="2">
        <v>0.19485299585524901</v>
      </c>
      <c r="J1468" s="2">
        <v>0.54385820073713298</v>
      </c>
      <c r="K1468" s="2" t="s">
        <v>1626</v>
      </c>
      <c r="L1468" s="2">
        <f t="shared" si="22"/>
        <v>0</v>
      </c>
    </row>
    <row r="1469" spans="1:12" x14ac:dyDescent="0.2">
      <c r="A1469" s="2" t="s">
        <v>3166</v>
      </c>
      <c r="B1469" s="2" t="s">
        <v>5487</v>
      </c>
      <c r="C1469" s="2" t="s">
        <v>3282</v>
      </c>
      <c r="D1469" s="2" t="s">
        <v>7087</v>
      </c>
      <c r="E1469" s="2" t="s">
        <v>9630</v>
      </c>
      <c r="F1469" s="2">
        <v>-0.29870198082751898</v>
      </c>
      <c r="G1469" s="2">
        <v>0.14698717391171301</v>
      </c>
      <c r="H1469" s="2">
        <v>6.4209220261407998</v>
      </c>
      <c r="I1469" s="2">
        <v>8.5301742769451003E-2</v>
      </c>
      <c r="J1469" s="2">
        <v>0.46419381958619299</v>
      </c>
      <c r="K1469" s="2" t="s">
        <v>1626</v>
      </c>
      <c r="L1469" s="2">
        <f t="shared" si="22"/>
        <v>0</v>
      </c>
    </row>
    <row r="1470" spans="1:12" x14ac:dyDescent="0.2">
      <c r="A1470" s="2" t="s">
        <v>3167</v>
      </c>
      <c r="B1470" s="2" t="s">
        <v>5488</v>
      </c>
      <c r="C1470" s="2" t="s">
        <v>3266</v>
      </c>
      <c r="D1470" s="2" t="s">
        <v>7088</v>
      </c>
      <c r="E1470" s="2" t="s">
        <v>9630</v>
      </c>
      <c r="F1470" s="2">
        <v>-0.831990268869923</v>
      </c>
      <c r="G1470" s="2">
        <v>0.31432718171354501</v>
      </c>
      <c r="H1470" s="2">
        <v>5.4209220261407998</v>
      </c>
      <c r="I1470" s="2">
        <v>4.2108635610782597E-2</v>
      </c>
      <c r="J1470" s="2">
        <v>0.39860241212831798</v>
      </c>
      <c r="K1470" s="2" t="s">
        <v>1626</v>
      </c>
      <c r="L1470" s="2">
        <f t="shared" si="22"/>
        <v>1</v>
      </c>
    </row>
    <row r="1471" spans="1:12" x14ac:dyDescent="0.2">
      <c r="A1471" s="2" t="s">
        <v>3168</v>
      </c>
      <c r="B1471" s="2" t="s">
        <v>5489</v>
      </c>
      <c r="C1471" s="2" t="s">
        <v>3421</v>
      </c>
      <c r="D1471" s="2" t="s">
        <v>7089</v>
      </c>
      <c r="E1471" s="2" t="s">
        <v>9630</v>
      </c>
      <c r="F1471" s="2">
        <v>-0.10852266993372001</v>
      </c>
      <c r="G1471" s="2">
        <v>0.159472467585661</v>
      </c>
      <c r="H1471" s="2">
        <v>6.4209220261407998</v>
      </c>
      <c r="I1471" s="2">
        <v>0.51995444552829495</v>
      </c>
      <c r="J1471" s="2">
        <v>0.77446582806126696</v>
      </c>
      <c r="K1471" s="2" t="s">
        <v>1626</v>
      </c>
      <c r="L1471" s="2">
        <f t="shared" si="22"/>
        <v>0</v>
      </c>
    </row>
    <row r="1472" spans="1:12" x14ac:dyDescent="0.2">
      <c r="A1472" s="2" t="s">
        <v>3169</v>
      </c>
      <c r="B1472" s="2" t="s">
        <v>5492</v>
      </c>
      <c r="C1472" s="2" t="s">
        <v>3378</v>
      </c>
      <c r="D1472" s="2" t="s">
        <v>7090</v>
      </c>
      <c r="E1472" s="2" t="s">
        <v>9630</v>
      </c>
      <c r="F1472" s="2">
        <v>3.1716937419951699E-2</v>
      </c>
      <c r="G1472" s="2">
        <v>0.116338077166263</v>
      </c>
      <c r="H1472" s="2">
        <v>6.4209220261407998</v>
      </c>
      <c r="I1472" s="2">
        <v>0.79369703410655401</v>
      </c>
      <c r="J1472" s="2">
        <v>0.91109421722556305</v>
      </c>
      <c r="K1472" s="2" t="s">
        <v>1626</v>
      </c>
      <c r="L1472" s="2">
        <f t="shared" si="22"/>
        <v>0</v>
      </c>
    </row>
    <row r="1473" spans="1:12" x14ac:dyDescent="0.2">
      <c r="A1473" s="2" t="s">
        <v>3170</v>
      </c>
      <c r="B1473" s="2" t="s">
        <v>5493</v>
      </c>
      <c r="C1473" s="2" t="s">
        <v>3266</v>
      </c>
      <c r="D1473" s="2" t="s">
        <v>7091</v>
      </c>
      <c r="E1473" s="2" t="s">
        <v>9630</v>
      </c>
      <c r="F1473" s="2">
        <v>0.209261432415006</v>
      </c>
      <c r="G1473" s="2">
        <v>8.5388831150514599E-2</v>
      </c>
      <c r="H1473" s="2">
        <v>6.4209220261407998</v>
      </c>
      <c r="I1473" s="2">
        <v>4.71211593533458E-2</v>
      </c>
      <c r="J1473" s="2">
        <v>0.39860241212831798</v>
      </c>
      <c r="K1473" s="2" t="s">
        <v>1626</v>
      </c>
      <c r="L1473" s="2">
        <f t="shared" si="22"/>
        <v>1</v>
      </c>
    </row>
    <row r="1474" spans="1:12" x14ac:dyDescent="0.2">
      <c r="A1474" s="2" t="s">
        <v>3172</v>
      </c>
      <c r="B1474" s="2" t="s">
        <v>5496</v>
      </c>
      <c r="C1474" s="2" t="s">
        <v>3264</v>
      </c>
      <c r="D1474" s="2" t="s">
        <v>7092</v>
      </c>
      <c r="E1474" s="2" t="s">
        <v>9630</v>
      </c>
      <c r="F1474" s="2">
        <v>8.40394246871808E-2</v>
      </c>
      <c r="G1474" s="2">
        <v>6.03308641298263E-2</v>
      </c>
      <c r="H1474" s="2">
        <v>6.4209220261407998</v>
      </c>
      <c r="I1474" s="2">
        <v>0.2099476573246</v>
      </c>
      <c r="J1474" s="2">
        <v>0.55844948097497804</v>
      </c>
      <c r="K1474" s="2" t="s">
        <v>1626</v>
      </c>
      <c r="L1474" s="2">
        <f t="shared" si="22"/>
        <v>0</v>
      </c>
    </row>
    <row r="1475" spans="1:12" x14ac:dyDescent="0.2">
      <c r="A1475" s="2" t="s">
        <v>3173</v>
      </c>
      <c r="B1475" s="2" t="s">
        <v>5497</v>
      </c>
      <c r="C1475" s="2" t="s">
        <v>3271</v>
      </c>
      <c r="D1475" s="2" t="s">
        <v>7093</v>
      </c>
      <c r="E1475" s="2" t="s">
        <v>9630</v>
      </c>
      <c r="F1475" s="2">
        <v>-8.8997966376234694E-2</v>
      </c>
      <c r="G1475" s="2">
        <v>0.22728213215880599</v>
      </c>
      <c r="H1475" s="2">
        <v>6.4209220261407998</v>
      </c>
      <c r="I1475" s="2">
        <v>0.70803984508648199</v>
      </c>
      <c r="J1475" s="2">
        <v>0.87732466277316701</v>
      </c>
      <c r="K1475" s="2" t="s">
        <v>1626</v>
      </c>
      <c r="L1475" s="2">
        <f t="shared" ref="L1475:L1536" si="23">IF(I1475&lt;0.05,1,0)</f>
        <v>0</v>
      </c>
    </row>
    <row r="1476" spans="1:12" x14ac:dyDescent="0.2">
      <c r="A1476" s="2" t="s">
        <v>3178</v>
      </c>
      <c r="B1476" s="2" t="s">
        <v>5502</v>
      </c>
      <c r="C1476" s="2" t="s">
        <v>3562</v>
      </c>
      <c r="D1476" s="2" t="s">
        <v>7095</v>
      </c>
      <c r="E1476" s="2" t="s">
        <v>9630</v>
      </c>
      <c r="F1476" s="2">
        <v>-3.0752950452444298E-2</v>
      </c>
      <c r="G1476" s="2">
        <v>6.1032581632116202E-2</v>
      </c>
      <c r="H1476" s="2">
        <v>6.4209220261407998</v>
      </c>
      <c r="I1476" s="2">
        <v>0.63116826789851099</v>
      </c>
      <c r="J1476" s="2">
        <v>0.83606559716944695</v>
      </c>
      <c r="K1476" s="2" t="s">
        <v>1626</v>
      </c>
      <c r="L1476" s="2">
        <f t="shared" si="23"/>
        <v>0</v>
      </c>
    </row>
    <row r="1477" spans="1:12" x14ac:dyDescent="0.2">
      <c r="A1477" s="2" t="s">
        <v>3179</v>
      </c>
      <c r="B1477" s="2" t="s">
        <v>5503</v>
      </c>
      <c r="C1477" s="2" t="s">
        <v>3257</v>
      </c>
      <c r="D1477" s="2" t="s">
        <v>7096</v>
      </c>
      <c r="E1477" s="2" t="s">
        <v>9630</v>
      </c>
      <c r="F1477" s="2">
        <v>-5.9637863222372703E-2</v>
      </c>
      <c r="G1477" s="2">
        <v>8.2567345455403507E-2</v>
      </c>
      <c r="H1477" s="2">
        <v>6.4209220261407998</v>
      </c>
      <c r="I1477" s="2">
        <v>0.49556944968920802</v>
      </c>
      <c r="J1477" s="2">
        <v>0.75779971970316395</v>
      </c>
      <c r="K1477" s="2" t="s">
        <v>1626</v>
      </c>
      <c r="L1477" s="2">
        <f t="shared" si="23"/>
        <v>0</v>
      </c>
    </row>
    <row r="1478" spans="1:12" x14ac:dyDescent="0.2">
      <c r="A1478" s="2" t="s">
        <v>3180</v>
      </c>
      <c r="B1478" s="2" t="s">
        <v>5504</v>
      </c>
      <c r="C1478" s="2" t="s">
        <v>3452</v>
      </c>
      <c r="D1478" s="2" t="s">
        <v>7097</v>
      </c>
      <c r="E1478" s="2" t="s">
        <v>9630</v>
      </c>
      <c r="F1478" s="2">
        <v>-9.1002586325427404E-2</v>
      </c>
      <c r="G1478" s="2">
        <v>6.6855100800834705E-2</v>
      </c>
      <c r="H1478" s="2">
        <v>6.4209220261407998</v>
      </c>
      <c r="I1478" s="2">
        <v>0.219287335714036</v>
      </c>
      <c r="J1478" s="2">
        <v>0.56667658440563295</v>
      </c>
      <c r="K1478" s="2" t="s">
        <v>1626</v>
      </c>
      <c r="L1478" s="2">
        <f t="shared" si="23"/>
        <v>0</v>
      </c>
    </row>
    <row r="1479" spans="1:12" x14ac:dyDescent="0.2">
      <c r="A1479" s="2" t="s">
        <v>3181</v>
      </c>
      <c r="B1479" s="2" t="s">
        <v>5505</v>
      </c>
      <c r="C1479" s="2" t="s">
        <v>3364</v>
      </c>
      <c r="D1479" s="2" t="s">
        <v>7098</v>
      </c>
      <c r="E1479" s="2" t="s">
        <v>9630</v>
      </c>
      <c r="F1479" s="2">
        <v>0.70553071722272198</v>
      </c>
      <c r="G1479" s="2">
        <v>0.19312615678995801</v>
      </c>
      <c r="H1479" s="2">
        <v>6.4209220261407998</v>
      </c>
      <c r="I1479" s="2">
        <v>9.4689881757799698E-3</v>
      </c>
      <c r="J1479" s="2">
        <v>0.32308840689428597</v>
      </c>
      <c r="K1479" s="2" t="s">
        <v>1626</v>
      </c>
      <c r="L1479" s="2">
        <f t="shared" si="23"/>
        <v>1</v>
      </c>
    </row>
    <row r="1480" spans="1:12" x14ac:dyDescent="0.2">
      <c r="A1480" s="2" t="s">
        <v>3182</v>
      </c>
      <c r="B1480" s="2" t="s">
        <v>5506</v>
      </c>
      <c r="C1480" s="2" t="s">
        <v>3563</v>
      </c>
      <c r="D1480" s="2" t="s">
        <v>7099</v>
      </c>
      <c r="E1480" s="2" t="s">
        <v>9630</v>
      </c>
      <c r="F1480" s="2">
        <v>0.121377026938956</v>
      </c>
      <c r="G1480" s="2">
        <v>6.6028627444172594E-2</v>
      </c>
      <c r="H1480" s="2">
        <v>6.4209220261407998</v>
      </c>
      <c r="I1480" s="2">
        <v>0.112435510263897</v>
      </c>
      <c r="J1480" s="2">
        <v>0.47443470109222202</v>
      </c>
      <c r="K1480" s="2" t="s">
        <v>1626</v>
      </c>
      <c r="L1480" s="2">
        <f t="shared" si="23"/>
        <v>0</v>
      </c>
    </row>
    <row r="1481" spans="1:12" x14ac:dyDescent="0.2">
      <c r="A1481" s="2" t="s">
        <v>3183</v>
      </c>
      <c r="B1481" s="2" t="s">
        <v>5507</v>
      </c>
      <c r="C1481" s="2" t="s">
        <v>3266</v>
      </c>
      <c r="D1481" s="2" t="s">
        <v>7100</v>
      </c>
      <c r="E1481" s="2" t="s">
        <v>9630</v>
      </c>
      <c r="F1481" s="2">
        <v>-6.2109631124036502E-2</v>
      </c>
      <c r="G1481" s="2">
        <v>5.5969828157164801E-2</v>
      </c>
      <c r="H1481" s="2">
        <v>6.4209220261407998</v>
      </c>
      <c r="I1481" s="2">
        <v>0.306951565161176</v>
      </c>
      <c r="J1481" s="2">
        <v>0.63821675758694996</v>
      </c>
      <c r="K1481" s="2" t="s">
        <v>1626</v>
      </c>
      <c r="L1481" s="2">
        <f t="shared" si="23"/>
        <v>0</v>
      </c>
    </row>
    <row r="1482" spans="1:12" x14ac:dyDescent="0.2">
      <c r="A1482" s="2" t="s">
        <v>3184</v>
      </c>
      <c r="B1482" s="2" t="s">
        <v>5508</v>
      </c>
      <c r="C1482" s="2" t="s">
        <v>3257</v>
      </c>
      <c r="D1482" s="2" t="s">
        <v>7101</v>
      </c>
      <c r="E1482" s="2" t="s">
        <v>9630</v>
      </c>
      <c r="F1482" s="2">
        <v>7.3508914751268306E-2</v>
      </c>
      <c r="G1482" s="2">
        <v>0.10475904710370899</v>
      </c>
      <c r="H1482" s="2">
        <v>6.4209220261407998</v>
      </c>
      <c r="I1482" s="2">
        <v>0.50749498043586805</v>
      </c>
      <c r="J1482" s="2">
        <v>0.76694507879912699</v>
      </c>
      <c r="K1482" s="2" t="s">
        <v>1626</v>
      </c>
      <c r="L1482" s="2">
        <f t="shared" si="23"/>
        <v>0</v>
      </c>
    </row>
    <row r="1483" spans="1:12" x14ac:dyDescent="0.2">
      <c r="A1483" s="2" t="s">
        <v>3185</v>
      </c>
      <c r="B1483" s="2" t="s">
        <v>5509</v>
      </c>
      <c r="C1483" s="2" t="s">
        <v>3538</v>
      </c>
      <c r="D1483" s="2" t="s">
        <v>7102</v>
      </c>
      <c r="E1483" s="2" t="s">
        <v>9630</v>
      </c>
      <c r="F1483" s="2">
        <v>-7.9305402315797593E-2</v>
      </c>
      <c r="G1483" s="2">
        <v>9.3783475093569796E-2</v>
      </c>
      <c r="H1483" s="2">
        <v>6.4209220261407998</v>
      </c>
      <c r="I1483" s="2">
        <v>0.42814599295620598</v>
      </c>
      <c r="J1483" s="2">
        <v>0.71177774987222897</v>
      </c>
      <c r="K1483" s="2" t="s">
        <v>1626</v>
      </c>
      <c r="L1483" s="2">
        <f t="shared" si="23"/>
        <v>0</v>
      </c>
    </row>
    <row r="1484" spans="1:12" x14ac:dyDescent="0.2">
      <c r="A1484" s="2" t="s">
        <v>3186</v>
      </c>
      <c r="B1484" s="2" t="s">
        <v>5510</v>
      </c>
      <c r="C1484" s="2" t="s">
        <v>3291</v>
      </c>
      <c r="D1484" s="2" t="s">
        <v>7103</v>
      </c>
      <c r="E1484" s="2" t="s">
        <v>9630</v>
      </c>
      <c r="F1484" s="2">
        <v>-2.4630424142252701E-2</v>
      </c>
      <c r="G1484" s="2">
        <v>6.0822780486370999E-2</v>
      </c>
      <c r="H1484" s="2">
        <v>6.4209220261407998</v>
      </c>
      <c r="I1484" s="2">
        <v>0.69865995707971895</v>
      </c>
      <c r="J1484" s="2">
        <v>0.87123380911201298</v>
      </c>
      <c r="K1484" s="2" t="s">
        <v>1626</v>
      </c>
      <c r="L1484" s="2">
        <f t="shared" si="23"/>
        <v>0</v>
      </c>
    </row>
    <row r="1485" spans="1:12" x14ac:dyDescent="0.2">
      <c r="A1485" s="2" t="s">
        <v>3187</v>
      </c>
      <c r="B1485" s="2" t="s">
        <v>5511</v>
      </c>
      <c r="C1485" s="2" t="s">
        <v>3412</v>
      </c>
      <c r="D1485" s="2" t="s">
        <v>7104</v>
      </c>
      <c r="E1485" s="2" t="s">
        <v>9630</v>
      </c>
      <c r="F1485" s="2">
        <v>-7.8657975597915097E-2</v>
      </c>
      <c r="G1485" s="2">
        <v>7.3245590141359104E-2</v>
      </c>
      <c r="H1485" s="2">
        <v>6.4209220261407998</v>
      </c>
      <c r="I1485" s="2">
        <v>0.32156127345204799</v>
      </c>
      <c r="J1485" s="2">
        <v>0.65105542443651598</v>
      </c>
      <c r="K1485" s="2" t="s">
        <v>1626</v>
      </c>
      <c r="L1485" s="2">
        <f t="shared" si="23"/>
        <v>0</v>
      </c>
    </row>
    <row r="1486" spans="1:12" x14ac:dyDescent="0.2">
      <c r="A1486" s="2" t="s">
        <v>3188</v>
      </c>
      <c r="B1486" s="2" t="s">
        <v>5512</v>
      </c>
      <c r="C1486" s="2" t="s">
        <v>3258</v>
      </c>
      <c r="D1486" s="2" t="s">
        <v>7105</v>
      </c>
      <c r="E1486" s="2" t="s">
        <v>9630</v>
      </c>
      <c r="F1486" s="2">
        <v>-0.117581659197445</v>
      </c>
      <c r="G1486" s="2">
        <v>0.15556943706072701</v>
      </c>
      <c r="H1486" s="2">
        <v>6.4209220261407998</v>
      </c>
      <c r="I1486" s="2">
        <v>0.47656518712030799</v>
      </c>
      <c r="J1486" s="2">
        <v>0.74606917485429003</v>
      </c>
      <c r="K1486" s="2" t="s">
        <v>1626</v>
      </c>
      <c r="L1486" s="2">
        <f t="shared" si="23"/>
        <v>0</v>
      </c>
    </row>
    <row r="1487" spans="1:12" x14ac:dyDescent="0.2">
      <c r="A1487" s="2" t="s">
        <v>3190</v>
      </c>
      <c r="B1487" s="2" t="s">
        <v>5514</v>
      </c>
      <c r="C1487" s="2" t="s">
        <v>3288</v>
      </c>
      <c r="D1487" s="2" t="s">
        <v>7106</v>
      </c>
      <c r="E1487" s="2" t="s">
        <v>9630</v>
      </c>
      <c r="F1487" s="2">
        <v>-8.0585966561026706E-2</v>
      </c>
      <c r="G1487" s="2">
        <v>5.9185261951278802E-2</v>
      </c>
      <c r="H1487" s="2">
        <v>6.4209220261407998</v>
      </c>
      <c r="I1487" s="2">
        <v>0.219168409086789</v>
      </c>
      <c r="J1487" s="2">
        <v>0.56667658440563295</v>
      </c>
      <c r="K1487" s="2" t="s">
        <v>1626</v>
      </c>
      <c r="L1487" s="2">
        <f t="shared" si="23"/>
        <v>0</v>
      </c>
    </row>
    <row r="1488" spans="1:12" x14ac:dyDescent="0.2">
      <c r="A1488" s="2" t="s">
        <v>3192</v>
      </c>
      <c r="B1488" s="2" t="s">
        <v>5516</v>
      </c>
      <c r="C1488" s="2" t="s">
        <v>3264</v>
      </c>
      <c r="D1488" s="2" t="s">
        <v>7107</v>
      </c>
      <c r="E1488" s="2" t="s">
        <v>9630</v>
      </c>
      <c r="F1488" s="2">
        <v>-0.10239959819001999</v>
      </c>
      <c r="G1488" s="2">
        <v>6.1018069694254801E-2</v>
      </c>
      <c r="H1488" s="2">
        <v>6.4209220261407998</v>
      </c>
      <c r="I1488" s="2">
        <v>0.141064886366285</v>
      </c>
      <c r="J1488" s="2">
        <v>0.50119822283461002</v>
      </c>
      <c r="K1488" s="2" t="s">
        <v>1626</v>
      </c>
      <c r="L1488" s="2">
        <f t="shared" si="23"/>
        <v>0</v>
      </c>
    </row>
    <row r="1489" spans="1:12" x14ac:dyDescent="0.2">
      <c r="A1489" s="2" t="s">
        <v>3193</v>
      </c>
      <c r="B1489" s="2" t="s">
        <v>5517</v>
      </c>
      <c r="C1489" s="2" t="s">
        <v>3439</v>
      </c>
      <c r="D1489" s="2" t="s">
        <v>7108</v>
      </c>
      <c r="E1489" s="2" t="s">
        <v>9630</v>
      </c>
      <c r="F1489" s="2">
        <v>-6.9989234794902294E-2</v>
      </c>
      <c r="G1489" s="2">
        <v>0.130263211821606</v>
      </c>
      <c r="H1489" s="2">
        <v>6.4209220261407998</v>
      </c>
      <c r="I1489" s="2">
        <v>0.60917018424823999</v>
      </c>
      <c r="J1489" s="2">
        <v>0.824329523578336</v>
      </c>
      <c r="K1489" s="2" t="s">
        <v>1626</v>
      </c>
      <c r="L1489" s="2">
        <f t="shared" si="23"/>
        <v>0</v>
      </c>
    </row>
    <row r="1490" spans="1:12" x14ac:dyDescent="0.2">
      <c r="A1490" s="2" t="s">
        <v>3194</v>
      </c>
      <c r="B1490" s="2" t="s">
        <v>5518</v>
      </c>
      <c r="C1490" s="2" t="s">
        <v>3376</v>
      </c>
      <c r="D1490" s="2" t="s">
        <v>7109</v>
      </c>
      <c r="E1490" s="2" t="s">
        <v>9630</v>
      </c>
      <c r="F1490" s="2">
        <v>1.8292040230634101E-2</v>
      </c>
      <c r="G1490" s="2">
        <v>6.8474650929406203E-2</v>
      </c>
      <c r="H1490" s="2">
        <v>6.4209220261407998</v>
      </c>
      <c r="I1490" s="2">
        <v>0.79773907922723097</v>
      </c>
      <c r="J1490" s="2">
        <v>0.91203098659196402</v>
      </c>
      <c r="K1490" s="2" t="s">
        <v>1626</v>
      </c>
      <c r="L1490" s="2">
        <f t="shared" si="23"/>
        <v>0</v>
      </c>
    </row>
    <row r="1491" spans="1:12" x14ac:dyDescent="0.2">
      <c r="A1491" s="2" t="s">
        <v>3195</v>
      </c>
      <c r="B1491" s="2" t="s">
        <v>5519</v>
      </c>
      <c r="C1491" s="2" t="s">
        <v>1626</v>
      </c>
      <c r="D1491" s="2" t="s">
        <v>7110</v>
      </c>
      <c r="E1491" s="2" t="s">
        <v>9630</v>
      </c>
      <c r="F1491" s="2">
        <v>0.120400213289797</v>
      </c>
      <c r="G1491" s="2">
        <v>9.60775151409866E-2</v>
      </c>
      <c r="H1491" s="2">
        <v>6.4209220261407998</v>
      </c>
      <c r="I1491" s="2">
        <v>0.25385141740038902</v>
      </c>
      <c r="J1491" s="2">
        <v>0.59704422425001002</v>
      </c>
      <c r="K1491" s="2" t="s">
        <v>1626</v>
      </c>
      <c r="L1491" s="2">
        <f t="shared" si="23"/>
        <v>0</v>
      </c>
    </row>
    <row r="1492" spans="1:12" x14ac:dyDescent="0.2">
      <c r="A1492" s="2" t="s">
        <v>3196</v>
      </c>
      <c r="B1492" s="2" t="s">
        <v>5520</v>
      </c>
      <c r="C1492" s="2" t="s">
        <v>3264</v>
      </c>
      <c r="D1492" s="2" t="s">
        <v>7111</v>
      </c>
      <c r="E1492" s="2" t="s">
        <v>9630</v>
      </c>
      <c r="F1492" s="2">
        <v>3.5967377455091598E-2</v>
      </c>
      <c r="G1492" s="2">
        <v>5.8903839772335702E-2</v>
      </c>
      <c r="H1492" s="2">
        <v>6.4209220261407998</v>
      </c>
      <c r="I1492" s="2">
        <v>0.562434908146343</v>
      </c>
      <c r="J1492" s="2">
        <v>0.79961112300403203</v>
      </c>
      <c r="K1492" s="2" t="s">
        <v>1626</v>
      </c>
      <c r="L1492" s="2">
        <f t="shared" si="23"/>
        <v>0</v>
      </c>
    </row>
    <row r="1493" spans="1:12" x14ac:dyDescent="0.2">
      <c r="A1493" s="2" t="s">
        <v>3197</v>
      </c>
      <c r="B1493" s="2" t="s">
        <v>5522</v>
      </c>
      <c r="C1493" s="2" t="s">
        <v>3444</v>
      </c>
      <c r="D1493" s="2" t="s">
        <v>7112</v>
      </c>
      <c r="E1493" s="2" t="s">
        <v>9630</v>
      </c>
      <c r="F1493" s="2">
        <v>-1.04734979481527E-2</v>
      </c>
      <c r="G1493" s="2">
        <v>8.4743093376581993E-2</v>
      </c>
      <c r="H1493" s="2">
        <v>6.4209220261407998</v>
      </c>
      <c r="I1493" s="2">
        <v>0.90541783703950396</v>
      </c>
      <c r="J1493" s="2">
        <v>0.96439159400708996</v>
      </c>
      <c r="K1493" s="2" t="s">
        <v>1626</v>
      </c>
      <c r="L1493" s="2">
        <f t="shared" si="23"/>
        <v>0</v>
      </c>
    </row>
    <row r="1494" spans="1:12" x14ac:dyDescent="0.2">
      <c r="A1494" s="2" t="s">
        <v>3198</v>
      </c>
      <c r="B1494" s="2" t="s">
        <v>5523</v>
      </c>
      <c r="C1494" s="2" t="s">
        <v>3258</v>
      </c>
      <c r="D1494" s="2" t="s">
        <v>7113</v>
      </c>
      <c r="E1494" s="2" t="s">
        <v>9630</v>
      </c>
      <c r="F1494" s="2">
        <v>0.157696268206587</v>
      </c>
      <c r="G1494" s="2">
        <v>0.12217230282654901</v>
      </c>
      <c r="H1494" s="2">
        <v>6.4209220261407998</v>
      </c>
      <c r="I1494" s="2">
        <v>0.24131052754309201</v>
      </c>
      <c r="J1494" s="2">
        <v>0.58523717402914099</v>
      </c>
      <c r="K1494" s="2" t="s">
        <v>1626</v>
      </c>
      <c r="L1494" s="2">
        <f t="shared" si="23"/>
        <v>0</v>
      </c>
    </row>
    <row r="1495" spans="1:12" x14ac:dyDescent="0.2">
      <c r="A1495" s="2" t="s">
        <v>3199</v>
      </c>
      <c r="B1495" s="2" t="s">
        <v>5524</v>
      </c>
      <c r="C1495" s="2" t="s">
        <v>3367</v>
      </c>
      <c r="D1495" s="2" t="s">
        <v>7114</v>
      </c>
      <c r="E1495" s="2" t="s">
        <v>9630</v>
      </c>
      <c r="F1495" s="2">
        <v>-2.21342102503552E-2</v>
      </c>
      <c r="G1495" s="2">
        <v>6.7290366507709601E-2</v>
      </c>
      <c r="H1495" s="2">
        <v>6.4209220261407998</v>
      </c>
      <c r="I1495" s="2">
        <v>0.75267021031554704</v>
      </c>
      <c r="J1495" s="2">
        <v>0.89676962445181696</v>
      </c>
      <c r="K1495" s="2" t="s">
        <v>1626</v>
      </c>
      <c r="L1495" s="2">
        <f t="shared" si="23"/>
        <v>0</v>
      </c>
    </row>
    <row r="1496" spans="1:12" x14ac:dyDescent="0.2">
      <c r="A1496" s="2" t="s">
        <v>3200</v>
      </c>
      <c r="B1496" s="2" t="s">
        <v>5525</v>
      </c>
      <c r="C1496" s="2" t="s">
        <v>3296</v>
      </c>
      <c r="D1496" s="2" t="s">
        <v>7115</v>
      </c>
      <c r="E1496" s="2" t="s">
        <v>9630</v>
      </c>
      <c r="F1496" s="2">
        <v>5.1163892381048799E-2</v>
      </c>
      <c r="G1496" s="2">
        <v>5.5120420315055998E-2</v>
      </c>
      <c r="H1496" s="2">
        <v>6.4209220261407998</v>
      </c>
      <c r="I1496" s="2">
        <v>0.38685639860904197</v>
      </c>
      <c r="J1496" s="2">
        <v>0.68909884144670897</v>
      </c>
      <c r="K1496" s="2" t="s">
        <v>1626</v>
      </c>
      <c r="L1496" s="2">
        <f t="shared" si="23"/>
        <v>0</v>
      </c>
    </row>
    <row r="1497" spans="1:12" x14ac:dyDescent="0.2">
      <c r="A1497" s="2" t="s">
        <v>3201</v>
      </c>
      <c r="B1497" s="2" t="s">
        <v>5526</v>
      </c>
      <c r="C1497" s="2" t="s">
        <v>3557</v>
      </c>
      <c r="D1497" s="2" t="s">
        <v>7116</v>
      </c>
      <c r="E1497" s="2" t="s">
        <v>9630</v>
      </c>
      <c r="F1497" s="2">
        <v>-3.809308058541E-2</v>
      </c>
      <c r="G1497" s="2">
        <v>7.5734999806910994E-2</v>
      </c>
      <c r="H1497" s="2">
        <v>6.4209220261407998</v>
      </c>
      <c r="I1497" s="2">
        <v>0.63176598517499705</v>
      </c>
      <c r="J1497" s="2">
        <v>0.83629758171325697</v>
      </c>
      <c r="K1497" s="2" t="s">
        <v>1626</v>
      </c>
      <c r="L1497" s="2">
        <f t="shared" si="23"/>
        <v>0</v>
      </c>
    </row>
    <row r="1498" spans="1:12" x14ac:dyDescent="0.2">
      <c r="A1498" s="2" t="s">
        <v>3202</v>
      </c>
      <c r="B1498" s="2" t="s">
        <v>5527</v>
      </c>
      <c r="C1498" s="2" t="s">
        <v>3517</v>
      </c>
      <c r="D1498" s="2" t="s">
        <v>7117</v>
      </c>
      <c r="E1498" s="2" t="s">
        <v>9630</v>
      </c>
      <c r="F1498" s="2">
        <v>-6.5296422184068503E-2</v>
      </c>
      <c r="G1498" s="2">
        <v>5.9841392845961697E-2</v>
      </c>
      <c r="H1498" s="2">
        <v>6.4209220261407998</v>
      </c>
      <c r="I1498" s="2">
        <v>0.31444721591996699</v>
      </c>
      <c r="J1498" s="2">
        <v>0.64620045722286001</v>
      </c>
      <c r="K1498" s="2" t="s">
        <v>1626</v>
      </c>
      <c r="L1498" s="2">
        <f t="shared" si="23"/>
        <v>0</v>
      </c>
    </row>
    <row r="1499" spans="1:12" x14ac:dyDescent="0.2">
      <c r="A1499" s="2" t="s">
        <v>3203</v>
      </c>
      <c r="B1499" s="2" t="s">
        <v>5528</v>
      </c>
      <c r="C1499" s="2" t="s">
        <v>3289</v>
      </c>
      <c r="D1499" s="2" t="s">
        <v>7118</v>
      </c>
      <c r="E1499" s="2" t="s">
        <v>9630</v>
      </c>
      <c r="F1499" s="2">
        <v>0.44081350600250802</v>
      </c>
      <c r="G1499" s="2">
        <v>0.32371436529768799</v>
      </c>
      <c r="H1499" s="2">
        <v>6.4209220261407998</v>
      </c>
      <c r="I1499" s="2">
        <v>0.21912421351419001</v>
      </c>
      <c r="J1499" s="2">
        <v>0.56667658440563295</v>
      </c>
      <c r="K1499" s="2" t="s">
        <v>1626</v>
      </c>
      <c r="L1499" s="2">
        <f t="shared" si="23"/>
        <v>0</v>
      </c>
    </row>
    <row r="1500" spans="1:12" x14ac:dyDescent="0.2">
      <c r="A1500" s="2" t="s">
        <v>3206</v>
      </c>
      <c r="B1500" s="2" t="s">
        <v>5531</v>
      </c>
      <c r="C1500" s="2" t="s">
        <v>3288</v>
      </c>
      <c r="D1500" s="2" t="s">
        <v>7119</v>
      </c>
      <c r="E1500" s="2" t="s">
        <v>9630</v>
      </c>
      <c r="F1500" s="2">
        <v>-9.3261124802747605E-2</v>
      </c>
      <c r="G1500" s="2">
        <v>5.0855896645165398E-2</v>
      </c>
      <c r="H1500" s="2">
        <v>6.4209220261407998</v>
      </c>
      <c r="I1500" s="2">
        <v>0.113143850444477</v>
      </c>
      <c r="J1500" s="2">
        <v>0.47564124815105102</v>
      </c>
      <c r="K1500" s="2" t="s">
        <v>1626</v>
      </c>
      <c r="L1500" s="2">
        <f t="shared" si="23"/>
        <v>0</v>
      </c>
    </row>
    <row r="1501" spans="1:12" x14ac:dyDescent="0.2">
      <c r="A1501" s="2" t="s">
        <v>3207</v>
      </c>
      <c r="B1501" s="2" t="s">
        <v>5532</v>
      </c>
      <c r="C1501" s="2" t="s">
        <v>3403</v>
      </c>
      <c r="D1501" s="2" t="s">
        <v>7120</v>
      </c>
      <c r="E1501" s="2" t="s">
        <v>9630</v>
      </c>
      <c r="F1501" s="2">
        <v>0.38808167865888199</v>
      </c>
      <c r="G1501" s="2">
        <v>7.3336473444955905E-2</v>
      </c>
      <c r="H1501" s="2">
        <v>6.4209220261407998</v>
      </c>
      <c r="I1501" s="2">
        <v>1.49141083024955E-3</v>
      </c>
      <c r="J1501" s="2">
        <v>0.210821573790276</v>
      </c>
      <c r="K1501" s="2" t="s">
        <v>1626</v>
      </c>
      <c r="L1501" s="2">
        <f t="shared" si="23"/>
        <v>1</v>
      </c>
    </row>
    <row r="1502" spans="1:12" x14ac:dyDescent="0.2">
      <c r="A1502" s="2" t="s">
        <v>3208</v>
      </c>
      <c r="B1502" s="2" t="s">
        <v>5533</v>
      </c>
      <c r="C1502" s="2" t="s">
        <v>3282</v>
      </c>
      <c r="D1502" s="2" t="s">
        <v>7121</v>
      </c>
      <c r="E1502" s="2" t="s">
        <v>9630</v>
      </c>
      <c r="F1502" s="2">
        <v>-6.8566674602788702E-2</v>
      </c>
      <c r="G1502" s="2">
        <v>6.8357212672693804E-2</v>
      </c>
      <c r="H1502" s="2">
        <v>6.4209220261407998</v>
      </c>
      <c r="I1502" s="2">
        <v>0.352121616879356</v>
      </c>
      <c r="J1502" s="2">
        <v>0.66608481149174303</v>
      </c>
      <c r="K1502" s="2" t="s">
        <v>1626</v>
      </c>
      <c r="L1502" s="2">
        <f t="shared" si="23"/>
        <v>0</v>
      </c>
    </row>
    <row r="1503" spans="1:12" x14ac:dyDescent="0.2">
      <c r="A1503" s="2" t="s">
        <v>3209</v>
      </c>
      <c r="B1503" s="2" t="s">
        <v>5534</v>
      </c>
      <c r="C1503" s="2" t="s">
        <v>3259</v>
      </c>
      <c r="D1503" s="2" t="s">
        <v>7122</v>
      </c>
      <c r="E1503" s="2" t="s">
        <v>9630</v>
      </c>
      <c r="F1503" s="2">
        <v>6.9935567512637103E-2</v>
      </c>
      <c r="G1503" s="2">
        <v>5.3298225418131701E-2</v>
      </c>
      <c r="H1503" s="2">
        <v>6.4209220261407998</v>
      </c>
      <c r="I1503" s="2">
        <v>0.23442443704575</v>
      </c>
      <c r="J1503" s="2">
        <v>0.57630554150750202</v>
      </c>
      <c r="K1503" s="2" t="s">
        <v>1626</v>
      </c>
      <c r="L1503" s="2">
        <f t="shared" si="23"/>
        <v>0</v>
      </c>
    </row>
    <row r="1504" spans="1:12" x14ac:dyDescent="0.2">
      <c r="A1504" s="2" t="s">
        <v>3210</v>
      </c>
      <c r="B1504" s="2" t="s">
        <v>5535</v>
      </c>
      <c r="C1504" s="2" t="s">
        <v>3444</v>
      </c>
      <c r="D1504" s="2" t="s">
        <v>7123</v>
      </c>
      <c r="E1504" s="2" t="s">
        <v>9630</v>
      </c>
      <c r="F1504" s="2">
        <v>0.117296315501073</v>
      </c>
      <c r="G1504" s="2">
        <v>6.9301642401647004E-2</v>
      </c>
      <c r="H1504" s="2">
        <v>6.4209220261407998</v>
      </c>
      <c r="I1504" s="2">
        <v>0.138232961575327</v>
      </c>
      <c r="J1504" s="2">
        <v>0.49920261123644499</v>
      </c>
      <c r="K1504" s="2" t="s">
        <v>1626</v>
      </c>
      <c r="L1504" s="2">
        <f t="shared" si="23"/>
        <v>0</v>
      </c>
    </row>
    <row r="1505" spans="1:12" x14ac:dyDescent="0.2">
      <c r="A1505" s="2" t="s">
        <v>3211</v>
      </c>
      <c r="B1505" s="2" t="s">
        <v>5536</v>
      </c>
      <c r="C1505" s="2" t="s">
        <v>3264</v>
      </c>
      <c r="D1505" s="2" t="s">
        <v>7124</v>
      </c>
      <c r="E1505" s="2" t="s">
        <v>9630</v>
      </c>
      <c r="F1505" s="2">
        <v>-2.7616935834856301E-2</v>
      </c>
      <c r="G1505" s="2">
        <v>5.7832073729399497E-2</v>
      </c>
      <c r="H1505" s="2">
        <v>6.4209220261407998</v>
      </c>
      <c r="I1505" s="2">
        <v>0.64880400556031803</v>
      </c>
      <c r="J1505" s="2">
        <v>0.84432282268741898</v>
      </c>
      <c r="K1505" s="2" t="s">
        <v>1626</v>
      </c>
      <c r="L1505" s="2">
        <f t="shared" si="23"/>
        <v>0</v>
      </c>
    </row>
    <row r="1506" spans="1:12" x14ac:dyDescent="0.2">
      <c r="A1506" s="2" t="s">
        <v>3212</v>
      </c>
      <c r="B1506" s="2" t="s">
        <v>5537</v>
      </c>
      <c r="C1506" s="2" t="s">
        <v>1626</v>
      </c>
      <c r="D1506" s="2" t="s">
        <v>7125</v>
      </c>
      <c r="E1506" s="2" t="s">
        <v>9630</v>
      </c>
      <c r="F1506" s="2">
        <v>9.6544732361479493E-2</v>
      </c>
      <c r="G1506" s="2">
        <v>0.12792299915682401</v>
      </c>
      <c r="H1506" s="2">
        <v>6.4209220261407998</v>
      </c>
      <c r="I1506" s="2">
        <v>0.47718359606689498</v>
      </c>
      <c r="J1506" s="2">
        <v>0.74606917485429003</v>
      </c>
      <c r="K1506" s="2" t="s">
        <v>1626</v>
      </c>
      <c r="L1506" s="2">
        <f t="shared" si="23"/>
        <v>0</v>
      </c>
    </row>
    <row r="1507" spans="1:12" x14ac:dyDescent="0.2">
      <c r="A1507" s="2" t="s">
        <v>3213</v>
      </c>
      <c r="B1507" s="2" t="s">
        <v>5538</v>
      </c>
      <c r="C1507" s="2" t="s">
        <v>3292</v>
      </c>
      <c r="D1507" s="2" t="s">
        <v>7126</v>
      </c>
      <c r="E1507" s="2" t="s">
        <v>9630</v>
      </c>
      <c r="F1507" s="2">
        <v>-0.102034546569462</v>
      </c>
      <c r="G1507" s="2">
        <v>5.8536288396134097E-2</v>
      </c>
      <c r="H1507" s="2">
        <v>6.4209220261407998</v>
      </c>
      <c r="I1507" s="2">
        <v>0.128693041547568</v>
      </c>
      <c r="J1507" s="2">
        <v>0.49014375165046897</v>
      </c>
      <c r="K1507" s="2" t="s">
        <v>1626</v>
      </c>
      <c r="L1507" s="2">
        <f t="shared" si="23"/>
        <v>0</v>
      </c>
    </row>
    <row r="1508" spans="1:12" x14ac:dyDescent="0.2">
      <c r="A1508" s="2" t="s">
        <v>3214</v>
      </c>
      <c r="B1508" s="2" t="s">
        <v>5539</v>
      </c>
      <c r="C1508" s="2" t="s">
        <v>3283</v>
      </c>
      <c r="D1508" s="2" t="s">
        <v>7127</v>
      </c>
      <c r="E1508" s="2" t="s">
        <v>9630</v>
      </c>
      <c r="F1508" s="2">
        <v>-7.8924598970396498E-2</v>
      </c>
      <c r="G1508" s="2">
        <v>0.102790930342661</v>
      </c>
      <c r="H1508" s="2">
        <v>6.4209220261407998</v>
      </c>
      <c r="I1508" s="2">
        <v>0.46988307507440502</v>
      </c>
      <c r="J1508" s="2">
        <v>0.74262850013663095</v>
      </c>
      <c r="K1508" s="2" t="s">
        <v>1626</v>
      </c>
      <c r="L1508" s="2">
        <f t="shared" si="23"/>
        <v>0</v>
      </c>
    </row>
    <row r="1509" spans="1:12" x14ac:dyDescent="0.2">
      <c r="A1509" s="2" t="s">
        <v>3215</v>
      </c>
      <c r="B1509" s="2" t="s">
        <v>5540</v>
      </c>
      <c r="C1509" s="2" t="s">
        <v>3430</v>
      </c>
      <c r="D1509" s="2" t="s">
        <v>7128</v>
      </c>
      <c r="E1509" s="2" t="s">
        <v>9630</v>
      </c>
      <c r="F1509" s="2">
        <v>5.5286794944110901E-2</v>
      </c>
      <c r="G1509" s="2">
        <v>0.13159764912616501</v>
      </c>
      <c r="H1509" s="2">
        <v>6.4209220261407998</v>
      </c>
      <c r="I1509" s="2">
        <v>0.68809641049775205</v>
      </c>
      <c r="J1509" s="2">
        <v>0.86582237444642995</v>
      </c>
      <c r="K1509" s="2" t="s">
        <v>1626</v>
      </c>
      <c r="L1509" s="2">
        <f t="shared" si="23"/>
        <v>0</v>
      </c>
    </row>
    <row r="1510" spans="1:12" x14ac:dyDescent="0.2">
      <c r="A1510" s="2" t="s">
        <v>3217</v>
      </c>
      <c r="B1510" s="2" t="s">
        <v>5543</v>
      </c>
      <c r="C1510" s="2" t="s">
        <v>3367</v>
      </c>
      <c r="D1510" s="2" t="s">
        <v>7129</v>
      </c>
      <c r="E1510" s="2" t="s">
        <v>9630</v>
      </c>
      <c r="F1510" s="2">
        <v>-0.12732742488929699</v>
      </c>
      <c r="G1510" s="2">
        <v>7.84271041231029E-2</v>
      </c>
      <c r="H1510" s="2">
        <v>6.4209220261407998</v>
      </c>
      <c r="I1510" s="2">
        <v>0.15235889481604101</v>
      </c>
      <c r="J1510" s="2">
        <v>0.50789486796289895</v>
      </c>
      <c r="K1510" s="2" t="s">
        <v>1626</v>
      </c>
      <c r="L1510" s="2">
        <f t="shared" si="23"/>
        <v>0</v>
      </c>
    </row>
    <row r="1511" spans="1:12" x14ac:dyDescent="0.2">
      <c r="A1511" s="2" t="s">
        <v>3219</v>
      </c>
      <c r="B1511" s="2" t="s">
        <v>5545</v>
      </c>
      <c r="C1511" s="2" t="s">
        <v>1626</v>
      </c>
      <c r="D1511" s="2" t="s">
        <v>7130</v>
      </c>
      <c r="E1511" s="2" t="s">
        <v>9630</v>
      </c>
      <c r="F1511" s="2">
        <v>9.7306287709004305E-2</v>
      </c>
      <c r="G1511" s="2">
        <v>9.9065939187397201E-2</v>
      </c>
      <c r="H1511" s="2">
        <v>6.4209220261407998</v>
      </c>
      <c r="I1511" s="2">
        <v>0.36153315107285999</v>
      </c>
      <c r="J1511" s="2">
        <v>0.67378113615138102</v>
      </c>
      <c r="K1511" s="2" t="s">
        <v>1626</v>
      </c>
      <c r="L1511" s="2">
        <f t="shared" si="23"/>
        <v>0</v>
      </c>
    </row>
    <row r="1512" spans="1:12" x14ac:dyDescent="0.2">
      <c r="A1512" s="2" t="s">
        <v>3220</v>
      </c>
      <c r="B1512" s="2" t="s">
        <v>5546</v>
      </c>
      <c r="C1512" s="2" t="s">
        <v>3285</v>
      </c>
      <c r="D1512" s="2" t="s">
        <v>7131</v>
      </c>
      <c r="E1512" s="2" t="s">
        <v>9630</v>
      </c>
      <c r="F1512" s="2">
        <v>-2.0880349534566301E-4</v>
      </c>
      <c r="G1512" s="2">
        <v>5.40352981814489E-2</v>
      </c>
      <c r="H1512" s="2">
        <v>6.4209220261407998</v>
      </c>
      <c r="I1512" s="2">
        <v>0.99703410227541001</v>
      </c>
      <c r="J1512" s="2">
        <v>0.99905341184963903</v>
      </c>
      <c r="K1512" s="2" t="s">
        <v>1626</v>
      </c>
      <c r="L1512" s="2">
        <f t="shared" si="23"/>
        <v>0</v>
      </c>
    </row>
    <row r="1513" spans="1:12" x14ac:dyDescent="0.2">
      <c r="A1513" s="2" t="s">
        <v>3222</v>
      </c>
      <c r="B1513" s="2" t="s">
        <v>5548</v>
      </c>
      <c r="C1513" s="2" t="s">
        <v>3367</v>
      </c>
      <c r="D1513" s="2" t="s">
        <v>7132</v>
      </c>
      <c r="E1513" s="2" t="s">
        <v>9630</v>
      </c>
      <c r="F1513" s="2">
        <v>1.9703975356481499E-2</v>
      </c>
      <c r="G1513" s="2">
        <v>5.0470871321106399E-2</v>
      </c>
      <c r="H1513" s="2">
        <v>6.4209220261407998</v>
      </c>
      <c r="I1513" s="2">
        <v>0.70886414137154796</v>
      </c>
      <c r="J1513" s="2">
        <v>0.87732466277316701</v>
      </c>
      <c r="K1513" s="2" t="s">
        <v>1626</v>
      </c>
      <c r="L1513" s="2">
        <f t="shared" si="23"/>
        <v>0</v>
      </c>
    </row>
    <row r="1514" spans="1:12" x14ac:dyDescent="0.2">
      <c r="A1514" s="2" t="s">
        <v>3223</v>
      </c>
      <c r="B1514" s="2" t="s">
        <v>5549</v>
      </c>
      <c r="C1514" s="2" t="s">
        <v>3454</v>
      </c>
      <c r="D1514" s="2" t="s">
        <v>7133</v>
      </c>
      <c r="E1514" s="2" t="s">
        <v>9630</v>
      </c>
      <c r="F1514" s="2">
        <v>0.13700147166663501</v>
      </c>
      <c r="G1514" s="2">
        <v>8.7868843891257306E-2</v>
      </c>
      <c r="H1514" s="2">
        <v>6.4209220261407998</v>
      </c>
      <c r="I1514" s="2">
        <v>0.16674839704809299</v>
      </c>
      <c r="J1514" s="2">
        <v>0.51895548062820995</v>
      </c>
      <c r="K1514" s="2" t="s">
        <v>1626</v>
      </c>
      <c r="L1514" s="2">
        <f t="shared" si="23"/>
        <v>0</v>
      </c>
    </row>
    <row r="1515" spans="1:12" x14ac:dyDescent="0.2">
      <c r="A1515" s="2" t="s">
        <v>3225</v>
      </c>
      <c r="B1515" s="2" t="s">
        <v>5551</v>
      </c>
      <c r="C1515" s="2" t="s">
        <v>3270</v>
      </c>
      <c r="D1515" s="2" t="s">
        <v>7134</v>
      </c>
      <c r="E1515" s="2" t="s">
        <v>9630</v>
      </c>
      <c r="F1515" s="2">
        <v>-8.2948502398552407E-2</v>
      </c>
      <c r="G1515" s="2">
        <v>6.664926548656E-2</v>
      </c>
      <c r="H1515" s="2">
        <v>6.4209220261407998</v>
      </c>
      <c r="I1515" s="2">
        <v>0.25679875592298701</v>
      </c>
      <c r="J1515" s="2">
        <v>0.59825495459994904</v>
      </c>
      <c r="K1515" s="2" t="s">
        <v>1626</v>
      </c>
      <c r="L1515" s="2">
        <f t="shared" si="23"/>
        <v>0</v>
      </c>
    </row>
    <row r="1516" spans="1:12" x14ac:dyDescent="0.2">
      <c r="A1516" s="2" t="s">
        <v>3228</v>
      </c>
      <c r="B1516" s="2" t="s">
        <v>5555</v>
      </c>
      <c r="C1516" s="2" t="s">
        <v>3564</v>
      </c>
      <c r="D1516" s="2" t="s">
        <v>7135</v>
      </c>
      <c r="E1516" s="2" t="s">
        <v>9630</v>
      </c>
      <c r="F1516" s="2">
        <v>-3.65888806490067E-2</v>
      </c>
      <c r="G1516" s="2">
        <v>6.2446954134354901E-2</v>
      </c>
      <c r="H1516" s="2">
        <v>6.4209220261407998</v>
      </c>
      <c r="I1516" s="2">
        <v>0.57793171660985798</v>
      </c>
      <c r="J1516" s="2">
        <v>0.80741775240326996</v>
      </c>
      <c r="K1516" s="2" t="s">
        <v>1626</v>
      </c>
      <c r="L1516" s="2">
        <f t="shared" si="23"/>
        <v>0</v>
      </c>
    </row>
    <row r="1517" spans="1:12" x14ac:dyDescent="0.2">
      <c r="A1517" s="2" t="s">
        <v>3230</v>
      </c>
      <c r="B1517" s="2" t="s">
        <v>5557</v>
      </c>
      <c r="C1517" s="2" t="s">
        <v>3347</v>
      </c>
      <c r="D1517" s="2" t="s">
        <v>7136</v>
      </c>
      <c r="E1517" s="2" t="s">
        <v>9630</v>
      </c>
      <c r="F1517" s="2">
        <v>0.22460176296874099</v>
      </c>
      <c r="G1517" s="2">
        <v>8.25289146607633E-2</v>
      </c>
      <c r="H1517" s="2">
        <v>6.4209220261407998</v>
      </c>
      <c r="I1517" s="2">
        <v>3.2313313325765203E-2</v>
      </c>
      <c r="J1517" s="2">
        <v>0.38570452866015198</v>
      </c>
      <c r="K1517" s="2" t="s">
        <v>1626</v>
      </c>
      <c r="L1517" s="2">
        <f t="shared" si="23"/>
        <v>1</v>
      </c>
    </row>
    <row r="1518" spans="1:12" x14ac:dyDescent="0.2">
      <c r="A1518" s="2" t="s">
        <v>3231</v>
      </c>
      <c r="B1518" s="2" t="s">
        <v>5558</v>
      </c>
      <c r="C1518" s="2" t="s">
        <v>3458</v>
      </c>
      <c r="D1518" s="2" t="s">
        <v>7137</v>
      </c>
      <c r="E1518" s="2" t="s">
        <v>9630</v>
      </c>
      <c r="F1518" s="2">
        <v>0.15317540427148901</v>
      </c>
      <c r="G1518" s="2">
        <v>0.35752908353974699</v>
      </c>
      <c r="H1518" s="2">
        <v>4.4209220261407998</v>
      </c>
      <c r="I1518" s="2">
        <v>0.68839876462389105</v>
      </c>
      <c r="J1518" s="2">
        <v>0.86582237444642995</v>
      </c>
      <c r="K1518" s="2" t="s">
        <v>1626</v>
      </c>
      <c r="L1518" s="2">
        <f t="shared" si="23"/>
        <v>0</v>
      </c>
    </row>
    <row r="1519" spans="1:12" x14ac:dyDescent="0.2">
      <c r="A1519" s="2" t="s">
        <v>3232</v>
      </c>
      <c r="B1519" s="2" t="s">
        <v>5559</v>
      </c>
      <c r="C1519" s="2" t="s">
        <v>3291</v>
      </c>
      <c r="D1519" s="2" t="s">
        <v>7138</v>
      </c>
      <c r="E1519" s="2" t="s">
        <v>9630</v>
      </c>
      <c r="F1519" s="2">
        <v>2.0203596934722E-3</v>
      </c>
      <c r="G1519" s="2">
        <v>9.1900776590246203E-2</v>
      </c>
      <c r="H1519" s="2">
        <v>6.4209220261407998</v>
      </c>
      <c r="I1519" s="2">
        <v>0.98312801060089305</v>
      </c>
      <c r="J1519" s="2">
        <v>0.99418003729134796</v>
      </c>
      <c r="K1519" s="2" t="s">
        <v>1626</v>
      </c>
      <c r="L1519" s="2">
        <f t="shared" si="23"/>
        <v>0</v>
      </c>
    </row>
    <row r="1520" spans="1:12" x14ac:dyDescent="0.2">
      <c r="A1520" s="2" t="s">
        <v>3233</v>
      </c>
      <c r="B1520" s="2" t="s">
        <v>5561</v>
      </c>
      <c r="C1520" s="2" t="s">
        <v>3277</v>
      </c>
      <c r="D1520" s="2" t="s">
        <v>7139</v>
      </c>
      <c r="E1520" s="2" t="s">
        <v>9630</v>
      </c>
      <c r="F1520" s="2">
        <v>-1.24657757141706E-2</v>
      </c>
      <c r="G1520" s="2">
        <v>7.0182569122202595E-2</v>
      </c>
      <c r="H1520" s="2">
        <v>6.4209220261407998</v>
      </c>
      <c r="I1520" s="2">
        <v>0.864494067621423</v>
      </c>
      <c r="J1520" s="2">
        <v>0.94927186688756704</v>
      </c>
      <c r="K1520" s="2" t="s">
        <v>1626</v>
      </c>
      <c r="L1520" s="2">
        <f t="shared" si="23"/>
        <v>0</v>
      </c>
    </row>
    <row r="1521" spans="1:12" x14ac:dyDescent="0.2">
      <c r="A1521" s="2" t="s">
        <v>3234</v>
      </c>
      <c r="B1521" s="2" t="s">
        <v>5562</v>
      </c>
      <c r="C1521" s="2" t="s">
        <v>3258</v>
      </c>
      <c r="D1521" s="2" t="s">
        <v>7140</v>
      </c>
      <c r="E1521" s="2" t="s">
        <v>9630</v>
      </c>
      <c r="F1521" s="2">
        <v>1.11360831541859E-2</v>
      </c>
      <c r="G1521" s="2">
        <v>9.6629120544254807E-2</v>
      </c>
      <c r="H1521" s="2">
        <v>6.4209220261407998</v>
      </c>
      <c r="I1521" s="2">
        <v>0.91177078871563999</v>
      </c>
      <c r="J1521" s="2">
        <v>0.96613659715365896</v>
      </c>
      <c r="K1521" s="2" t="s">
        <v>1626</v>
      </c>
      <c r="L1521" s="2">
        <f t="shared" si="23"/>
        <v>0</v>
      </c>
    </row>
    <row r="1522" spans="1:12" x14ac:dyDescent="0.2">
      <c r="A1522" s="2" t="s">
        <v>3236</v>
      </c>
      <c r="B1522" s="2" t="s">
        <v>5564</v>
      </c>
      <c r="C1522" s="2" t="s">
        <v>3266</v>
      </c>
      <c r="D1522" s="2" t="s">
        <v>7141</v>
      </c>
      <c r="E1522" s="2" t="s">
        <v>9630</v>
      </c>
      <c r="F1522" s="2">
        <v>-1.4178724139719901E-2</v>
      </c>
      <c r="G1522" s="2">
        <v>6.1483186450472897E-2</v>
      </c>
      <c r="H1522" s="2">
        <v>6.4209220261407998</v>
      </c>
      <c r="I1522" s="2">
        <v>0.824790300102348</v>
      </c>
      <c r="J1522" s="2">
        <v>0.93006268028635097</v>
      </c>
      <c r="K1522" s="2" t="s">
        <v>1626</v>
      </c>
      <c r="L1522" s="2">
        <f t="shared" si="23"/>
        <v>0</v>
      </c>
    </row>
    <row r="1523" spans="1:12" x14ac:dyDescent="0.2">
      <c r="A1523" s="2" t="s">
        <v>3237</v>
      </c>
      <c r="B1523" s="2" t="s">
        <v>5565</v>
      </c>
      <c r="C1523" s="2" t="s">
        <v>3268</v>
      </c>
      <c r="D1523" s="2" t="s">
        <v>7142</v>
      </c>
      <c r="E1523" s="2" t="s">
        <v>9630</v>
      </c>
      <c r="F1523" s="2">
        <v>5.9540112124657797E-2</v>
      </c>
      <c r="G1523" s="2">
        <v>7.7138546887282194E-2</v>
      </c>
      <c r="H1523" s="2">
        <v>6.4209220261407998</v>
      </c>
      <c r="I1523" s="2">
        <v>0.467646952298649</v>
      </c>
      <c r="J1523" s="2">
        <v>0.74097143202484095</v>
      </c>
      <c r="K1523" s="2" t="s">
        <v>1626</v>
      </c>
      <c r="L1523" s="2">
        <f t="shared" si="23"/>
        <v>0</v>
      </c>
    </row>
    <row r="1524" spans="1:12" x14ac:dyDescent="0.2">
      <c r="A1524" s="2" t="s">
        <v>3240</v>
      </c>
      <c r="B1524" s="2" t="s">
        <v>5568</v>
      </c>
      <c r="C1524" s="2" t="s">
        <v>3266</v>
      </c>
      <c r="D1524" s="2" t="s">
        <v>7144</v>
      </c>
      <c r="E1524" s="2" t="s">
        <v>9630</v>
      </c>
      <c r="F1524" s="2">
        <v>0.171564356631146</v>
      </c>
      <c r="G1524" s="2">
        <v>0.103778448138563</v>
      </c>
      <c r="H1524" s="2">
        <v>6.4209220261407998</v>
      </c>
      <c r="I1524" s="2">
        <v>0.14612800816660901</v>
      </c>
      <c r="J1524" s="2">
        <v>0.50789486796289895</v>
      </c>
      <c r="K1524" s="2" t="s">
        <v>1626</v>
      </c>
      <c r="L1524" s="2">
        <f t="shared" si="23"/>
        <v>0</v>
      </c>
    </row>
    <row r="1525" spans="1:12" x14ac:dyDescent="0.2">
      <c r="A1525" s="2" t="s">
        <v>3241</v>
      </c>
      <c r="B1525" s="2" t="s">
        <v>5569</v>
      </c>
      <c r="C1525" s="2" t="s">
        <v>3452</v>
      </c>
      <c r="D1525" s="2" t="s">
        <v>7145</v>
      </c>
      <c r="E1525" s="2" t="s">
        <v>9630</v>
      </c>
      <c r="F1525" s="2">
        <v>-9.23609261722564E-2</v>
      </c>
      <c r="G1525" s="2">
        <v>5.4155184428272801E-2</v>
      </c>
      <c r="H1525" s="2">
        <v>6.4209220261407998</v>
      </c>
      <c r="I1525" s="2">
        <v>0.13572842743220601</v>
      </c>
      <c r="J1525" s="2">
        <v>0.49780687670283102</v>
      </c>
      <c r="K1525" s="2" t="s">
        <v>1626</v>
      </c>
      <c r="L1525" s="2">
        <f t="shared" si="23"/>
        <v>0</v>
      </c>
    </row>
    <row r="1526" spans="1:12" x14ac:dyDescent="0.2">
      <c r="A1526" s="2" t="s">
        <v>3242</v>
      </c>
      <c r="B1526" s="2" t="s">
        <v>5570</v>
      </c>
      <c r="C1526" s="2" t="s">
        <v>3274</v>
      </c>
      <c r="D1526" s="2" t="s">
        <v>7146</v>
      </c>
      <c r="E1526" s="2" t="s">
        <v>9630</v>
      </c>
      <c r="F1526" s="2">
        <v>4.8245140393126301E-2</v>
      </c>
      <c r="G1526" s="2">
        <v>0.157614016000513</v>
      </c>
      <c r="H1526" s="2">
        <v>6.4209220261407998</v>
      </c>
      <c r="I1526" s="2">
        <v>0.76921498095294105</v>
      </c>
      <c r="J1526" s="2">
        <v>0.90308022511058805</v>
      </c>
      <c r="K1526" s="2" t="s">
        <v>1626</v>
      </c>
      <c r="L1526" s="2">
        <f t="shared" si="23"/>
        <v>0</v>
      </c>
    </row>
    <row r="1527" spans="1:12" x14ac:dyDescent="0.2">
      <c r="A1527" s="2" t="s">
        <v>3243</v>
      </c>
      <c r="B1527" s="2" t="s">
        <v>5572</v>
      </c>
      <c r="C1527" s="2" t="s">
        <v>3264</v>
      </c>
      <c r="D1527" s="2" t="s">
        <v>7147</v>
      </c>
      <c r="E1527" s="2" t="s">
        <v>9630</v>
      </c>
      <c r="F1527" s="2">
        <v>-6.2610365009177701E-2</v>
      </c>
      <c r="G1527" s="2">
        <v>6.9758219215993095E-2</v>
      </c>
      <c r="H1527" s="2">
        <v>6.4209220261407998</v>
      </c>
      <c r="I1527" s="2">
        <v>0.401832704217015</v>
      </c>
      <c r="J1527" s="2">
        <v>0.69630422591531704</v>
      </c>
      <c r="K1527" s="2" t="s">
        <v>1626</v>
      </c>
      <c r="L1527" s="2">
        <f t="shared" si="23"/>
        <v>0</v>
      </c>
    </row>
    <row r="1528" spans="1:12" x14ac:dyDescent="0.2">
      <c r="A1528" s="2" t="s">
        <v>3244</v>
      </c>
      <c r="B1528" s="2" t="s">
        <v>5573</v>
      </c>
      <c r="C1528" s="2" t="s">
        <v>3304</v>
      </c>
      <c r="D1528" s="2" t="s">
        <v>7148</v>
      </c>
      <c r="E1528" s="2" t="s">
        <v>9630</v>
      </c>
      <c r="F1528" s="2">
        <v>0.27465971450786703</v>
      </c>
      <c r="G1528" s="2">
        <v>0.20327422112540899</v>
      </c>
      <c r="H1528" s="2">
        <v>6.4209220261407998</v>
      </c>
      <c r="I1528" s="2">
        <v>0.222305727328307</v>
      </c>
      <c r="J1528" s="2">
        <v>0.56738636633736905</v>
      </c>
      <c r="K1528" s="2" t="s">
        <v>1626</v>
      </c>
      <c r="L1528" s="2">
        <f t="shared" si="23"/>
        <v>0</v>
      </c>
    </row>
    <row r="1529" spans="1:12" x14ac:dyDescent="0.2">
      <c r="A1529" s="2" t="s">
        <v>3245</v>
      </c>
      <c r="B1529" s="2" t="s">
        <v>5574</v>
      </c>
      <c r="C1529" s="2" t="s">
        <v>3257</v>
      </c>
      <c r="D1529" s="2" t="s">
        <v>7149</v>
      </c>
      <c r="E1529" s="2" t="s">
        <v>9630</v>
      </c>
      <c r="F1529" s="2">
        <v>-8.1140280242246194E-3</v>
      </c>
      <c r="G1529" s="2">
        <v>7.0614864422641102E-2</v>
      </c>
      <c r="H1529" s="2">
        <v>6.4209220261407998</v>
      </c>
      <c r="I1529" s="2">
        <v>0.91202994537189597</v>
      </c>
      <c r="J1529" s="2">
        <v>0.96613659715365896</v>
      </c>
      <c r="K1529" s="2" t="s">
        <v>1626</v>
      </c>
      <c r="L1529" s="2">
        <f t="shared" si="23"/>
        <v>0</v>
      </c>
    </row>
    <row r="1530" spans="1:12" x14ac:dyDescent="0.2">
      <c r="A1530" s="2" t="s">
        <v>3246</v>
      </c>
      <c r="B1530" s="2" t="s">
        <v>5575</v>
      </c>
      <c r="C1530" s="2" t="s">
        <v>3258</v>
      </c>
      <c r="D1530" s="2" t="s">
        <v>7150</v>
      </c>
      <c r="E1530" s="2" t="s">
        <v>9630</v>
      </c>
      <c r="F1530" s="2">
        <v>0.228371828150088</v>
      </c>
      <c r="G1530" s="2">
        <v>0.298543914031971</v>
      </c>
      <c r="H1530" s="2">
        <v>6.4209220261407998</v>
      </c>
      <c r="I1530" s="2">
        <v>0.47147200967196401</v>
      </c>
      <c r="J1530" s="2">
        <v>0.74262850013663095</v>
      </c>
      <c r="K1530" s="2" t="s">
        <v>1626</v>
      </c>
      <c r="L1530" s="2">
        <f t="shared" si="23"/>
        <v>0</v>
      </c>
    </row>
    <row r="1531" spans="1:12" x14ac:dyDescent="0.2">
      <c r="A1531" s="2" t="s">
        <v>3247</v>
      </c>
      <c r="B1531" s="2" t="s">
        <v>5576</v>
      </c>
      <c r="C1531" s="2" t="s">
        <v>3297</v>
      </c>
      <c r="D1531" s="2" t="s">
        <v>7151</v>
      </c>
      <c r="E1531" s="2" t="s">
        <v>9630</v>
      </c>
      <c r="F1531" s="2">
        <v>-3.4184271326985601E-2</v>
      </c>
      <c r="G1531" s="2">
        <v>6.0421899931082199E-2</v>
      </c>
      <c r="H1531" s="2">
        <v>6.4209220261407998</v>
      </c>
      <c r="I1531" s="2">
        <v>0.59076795091228596</v>
      </c>
      <c r="J1531" s="2">
        <v>0.81302487820265201</v>
      </c>
      <c r="K1531" s="2" t="s">
        <v>1626</v>
      </c>
      <c r="L1531" s="2">
        <f t="shared" si="23"/>
        <v>0</v>
      </c>
    </row>
    <row r="1532" spans="1:12" x14ac:dyDescent="0.2">
      <c r="A1532" s="2" t="s">
        <v>3248</v>
      </c>
      <c r="B1532" s="2" t="s">
        <v>5577</v>
      </c>
      <c r="C1532" s="2" t="s">
        <v>3258</v>
      </c>
      <c r="D1532" s="2" t="s">
        <v>7152</v>
      </c>
      <c r="E1532" s="2" t="s">
        <v>9630</v>
      </c>
      <c r="F1532" s="2">
        <v>-8.0427100338953394E-2</v>
      </c>
      <c r="G1532" s="2">
        <v>5.8080626285144397E-2</v>
      </c>
      <c r="H1532" s="2">
        <v>6.4209220261407998</v>
      </c>
      <c r="I1532" s="2">
        <v>0.212330059829787</v>
      </c>
      <c r="J1532" s="2">
        <v>0.56132969795168697</v>
      </c>
      <c r="K1532" s="2" t="s">
        <v>1626</v>
      </c>
      <c r="L1532" s="2">
        <f t="shared" si="23"/>
        <v>0</v>
      </c>
    </row>
    <row r="1533" spans="1:12" x14ac:dyDescent="0.2">
      <c r="A1533" s="2" t="s">
        <v>3249</v>
      </c>
      <c r="B1533" s="2" t="s">
        <v>5578</v>
      </c>
      <c r="C1533" s="2" t="s">
        <v>3406</v>
      </c>
      <c r="D1533" s="2" t="s">
        <v>7153</v>
      </c>
      <c r="E1533" s="2" t="s">
        <v>9630</v>
      </c>
      <c r="F1533" s="2">
        <v>-5.3313533202491499E-2</v>
      </c>
      <c r="G1533" s="2">
        <v>7.1664499665728507E-2</v>
      </c>
      <c r="H1533" s="2">
        <v>6.4209220261407998</v>
      </c>
      <c r="I1533" s="2">
        <v>0.48324432219721503</v>
      </c>
      <c r="J1533" s="2">
        <v>0.75188668294532701</v>
      </c>
      <c r="K1533" s="2" t="s">
        <v>1626</v>
      </c>
      <c r="L1533" s="2">
        <f t="shared" si="23"/>
        <v>0</v>
      </c>
    </row>
    <row r="1534" spans="1:12" x14ac:dyDescent="0.2">
      <c r="A1534" s="2" t="s">
        <v>3251</v>
      </c>
      <c r="B1534" s="2" t="s">
        <v>5580</v>
      </c>
      <c r="C1534" s="2" t="s">
        <v>3291</v>
      </c>
      <c r="D1534" s="2" t="s">
        <v>7154</v>
      </c>
      <c r="E1534" s="2" t="s">
        <v>9630</v>
      </c>
      <c r="F1534" s="2">
        <v>-9.4155309173253598E-2</v>
      </c>
      <c r="G1534" s="2">
        <v>7.1386320675411494E-2</v>
      </c>
      <c r="H1534" s="2">
        <v>6.4209220261407998</v>
      </c>
      <c r="I1534" s="2">
        <v>0.23227185393075001</v>
      </c>
      <c r="J1534" s="2">
        <v>0.574533723072155</v>
      </c>
      <c r="K1534" s="2" t="s">
        <v>1626</v>
      </c>
      <c r="L1534" s="2">
        <f t="shared" si="23"/>
        <v>0</v>
      </c>
    </row>
    <row r="1535" spans="1:12" x14ac:dyDescent="0.2">
      <c r="A1535" s="2" t="s">
        <v>3252</v>
      </c>
      <c r="B1535" s="2" t="s">
        <v>5581</v>
      </c>
      <c r="C1535" s="2" t="s">
        <v>3347</v>
      </c>
      <c r="D1535" s="2" t="s">
        <v>7155</v>
      </c>
      <c r="E1535" s="2" t="s">
        <v>9630</v>
      </c>
      <c r="F1535" s="2">
        <v>-4.0416403183479999E-2</v>
      </c>
      <c r="G1535" s="2">
        <v>0.12579081551982599</v>
      </c>
      <c r="H1535" s="2">
        <v>6.4209220261407998</v>
      </c>
      <c r="I1535" s="2">
        <v>0.75818746584382501</v>
      </c>
      <c r="J1535" s="2">
        <v>0.90063204976286304</v>
      </c>
      <c r="K1535" s="2" t="s">
        <v>1626</v>
      </c>
      <c r="L1535" s="2">
        <f t="shared" si="23"/>
        <v>0</v>
      </c>
    </row>
    <row r="1536" spans="1:12" x14ac:dyDescent="0.2">
      <c r="A1536" s="2" t="s">
        <v>3254</v>
      </c>
      <c r="B1536" s="2" t="s">
        <v>5583</v>
      </c>
      <c r="C1536" s="2" t="s">
        <v>3266</v>
      </c>
      <c r="D1536" s="2" t="s">
        <v>7156</v>
      </c>
      <c r="E1536" s="2" t="s">
        <v>9630</v>
      </c>
      <c r="F1536" s="2">
        <v>-8.0413140164536101E-2</v>
      </c>
      <c r="G1536" s="2">
        <v>9.0582824463927306E-2</v>
      </c>
      <c r="H1536" s="2">
        <v>6.4209220261407998</v>
      </c>
      <c r="I1536" s="2">
        <v>0.40670766463510299</v>
      </c>
      <c r="J1536" s="2">
        <v>0.698069790384101</v>
      </c>
      <c r="K1536" s="2" t="s">
        <v>1626</v>
      </c>
      <c r="L1536" s="2">
        <f t="shared" si="23"/>
        <v>0</v>
      </c>
    </row>
  </sheetData>
  <autoFilter ref="A1:L1" xr:uid="{AE375ECF-A2FB-4E40-B212-07420F735A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Drd1H2B-NES</vt:lpstr>
      <vt:lpstr>A2aH2B-NES</vt:lpstr>
      <vt:lpstr>H2B_enriched_fig4</vt:lpstr>
      <vt:lpstr>nonH2B_fig4</vt:lpstr>
      <vt:lpstr>H2B_A2a-Drd1</vt:lpstr>
      <vt:lpstr>nonH2B_A2a-Drd1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2021-05-22T14:01:59Z</dcterms:created>
  <dcterms:modified xsi:type="dcterms:W3CDTF">2021-05-22T14:29:14Z</dcterms:modified>
</cp:coreProperties>
</file>