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rrar\Publication tables\"/>
    </mc:Choice>
  </mc:AlternateContent>
  <xr:revisionPtr revIDLastSave="0" documentId="13_ncr:1_{AE7609BA-D926-4ED7-A593-FEAD9137230D}" xr6:coauthVersionLast="45" xr6:coauthVersionMax="46" xr10:uidLastSave="{00000000-0000-0000-0000-000000000000}"/>
  <bookViews>
    <workbookView xWindow="-108" yWindow="-108" windowWidth="23256" windowHeight="12576" xr2:uid="{31CD9B3C-5280-48FE-A018-D39755347EE0}"/>
  </bookViews>
  <sheets>
    <sheet name="Sheet1" sheetId="1" r:id="rId1"/>
    <sheet name="Sheet2" sheetId="2" r:id="rId2"/>
  </sheets>
  <definedNames>
    <definedName name="_xlnm._FilterDatabase" localSheetId="0" hidden="1">Sheet1!$A$1:$L$1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<sst xmlns="http://schemas.openxmlformats.org/spreadsheetml/2006/main" count="424" uniqueCount="219">
  <si>
    <t>Sample ID</t>
  </si>
  <si>
    <t>Gender</t>
  </si>
  <si>
    <t>Disease</t>
  </si>
  <si>
    <t>Disease stage</t>
  </si>
  <si>
    <t>Cytogenetics</t>
  </si>
  <si>
    <t>Selection Purity</t>
  </si>
  <si>
    <t>ATACseq_bam files</t>
  </si>
  <si>
    <t>ATAC bigWig files</t>
  </si>
  <si>
    <t>RNAseq_samples</t>
  </si>
  <si>
    <t>HD1</t>
  </si>
  <si>
    <t>F</t>
  </si>
  <si>
    <t>IgA l MM</t>
  </si>
  <si>
    <t xml:space="preserve">stable F/U </t>
  </si>
  <si>
    <t>Hyperdiploid</t>
  </si>
  <si>
    <t>A19.5.bowtie2_pos_sorted.bam</t>
  </si>
  <si>
    <t>A19.5.pval.bigWig</t>
  </si>
  <si>
    <t>RS_1.7.bigWig</t>
  </si>
  <si>
    <t>HD2</t>
  </si>
  <si>
    <t>M</t>
  </si>
  <si>
    <t>IgG l MM</t>
  </si>
  <si>
    <t xml:space="preserve"> diagnosis</t>
  </si>
  <si>
    <t>A24.8.bowtie2_pos_sorted.bam</t>
  </si>
  <si>
    <t>A24.8.pval.bigWig</t>
  </si>
  <si>
    <t>RS_1.9.bigWig</t>
  </si>
  <si>
    <t>HD3</t>
  </si>
  <si>
    <t>IgG k MM</t>
  </si>
  <si>
    <t>diagnosis</t>
  </si>
  <si>
    <t>A26.13.bowtie2_pos_sorted.bam</t>
  </si>
  <si>
    <t>A26.13.pval.bigWig</t>
  </si>
  <si>
    <t>RS_1.18.bigWig</t>
  </si>
  <si>
    <t>HD4</t>
  </si>
  <si>
    <t>IgA k MM</t>
  </si>
  <si>
    <t>A26.15B.bowtie2_pos_sorted.bam</t>
  </si>
  <si>
    <t>A26.15B.pval.bigWig</t>
  </si>
  <si>
    <t>RS_1.20.bigWig</t>
  </si>
  <si>
    <t>HD5</t>
  </si>
  <si>
    <t>relapse</t>
  </si>
  <si>
    <t>A24.7.bowtie2_pos_sorted.bam</t>
  </si>
  <si>
    <t>A24.7.pval.bigWig</t>
  </si>
  <si>
    <t>RS_1.5.bigWig</t>
  </si>
  <si>
    <t>HD6</t>
  </si>
  <si>
    <t>KLC MM</t>
  </si>
  <si>
    <t>A24.11.bowtie2_pos_sorted.bam</t>
  </si>
  <si>
    <t>A24.11.pval.bigWig</t>
  </si>
  <si>
    <t>RS_2.4.bigWig</t>
  </si>
  <si>
    <t>HD7</t>
  </si>
  <si>
    <t>A27.12.bowtie2_pos_sorted.bam</t>
  </si>
  <si>
    <t>A27.12.pval.bigWig</t>
  </si>
  <si>
    <t>RS_1.17.bigWig</t>
  </si>
  <si>
    <t>HD8</t>
  </si>
  <si>
    <t>A19.1.bowtie2_pos_sorted.bam</t>
  </si>
  <si>
    <t>A19.1.pval.bigWig</t>
  </si>
  <si>
    <t>RS_1.2.bigWig</t>
  </si>
  <si>
    <t>HD9</t>
  </si>
  <si>
    <t>A26.1.bowtie2_pos_sorted.bam</t>
  </si>
  <si>
    <t>A26.1.pval.bigWig</t>
  </si>
  <si>
    <t>RS_3B.1.bigWig</t>
  </si>
  <si>
    <t>HD10</t>
  </si>
  <si>
    <t>A24.4.bowtie2_pos_sorted.bam</t>
  </si>
  <si>
    <t>A24.4.pval.bigWig</t>
  </si>
  <si>
    <t>RS_3B.2.bigWig</t>
  </si>
  <si>
    <t>HD11</t>
  </si>
  <si>
    <t>A26.6B.bowtie2_pos_sorted.bam</t>
  </si>
  <si>
    <t>A26.6B.pval.bigWig</t>
  </si>
  <si>
    <t>RS_1.11.bigWig</t>
  </si>
  <si>
    <t>HD12</t>
  </si>
  <si>
    <t>A26.9B.bowtie2_pos_sorted.bam</t>
  </si>
  <si>
    <t>A26.9B.pval.bigWig</t>
  </si>
  <si>
    <t>RS_1.13.bigWig</t>
  </si>
  <si>
    <t>HD13</t>
  </si>
  <si>
    <t>A17.9.bowtie2_pos_sorted.bam</t>
  </si>
  <si>
    <t>A17.9.pval.bigWig</t>
  </si>
  <si>
    <t>RS_2.3.bigWig</t>
  </si>
  <si>
    <t>CD1</t>
  </si>
  <si>
    <t>t(11;14) - CCND1</t>
  </si>
  <si>
    <t>A28.15.bowtie2_pos_sorted.bam</t>
  </si>
  <si>
    <t>A28.15.pval.bigWig</t>
  </si>
  <si>
    <t>RS_3B.4.bigWig</t>
  </si>
  <si>
    <t>CD2</t>
  </si>
  <si>
    <t>non secretory MM</t>
  </si>
  <si>
    <t>A19.2.bowtie2_pos_sorted.bam</t>
  </si>
  <si>
    <t>A19.2.pval.bigWig</t>
  </si>
  <si>
    <t>RS_1.4.bigWig</t>
  </si>
  <si>
    <t>CD3</t>
  </si>
  <si>
    <t>relapse - refractory</t>
  </si>
  <si>
    <t>A26.8.bowtie2_pos_sorted.bam</t>
  </si>
  <si>
    <t>A26.8.pval.bigWig</t>
  </si>
  <si>
    <t>RS_1.12.bigWig</t>
  </si>
  <si>
    <t>CD4</t>
  </si>
  <si>
    <t>IgD l MM</t>
  </si>
  <si>
    <t>A26.14.bowtie2_pos_sorted.bam</t>
  </si>
  <si>
    <t>A26.14.pval.bigWig</t>
  </si>
  <si>
    <t>RS_1.19.bigWig</t>
  </si>
  <si>
    <t>MS1</t>
  </si>
  <si>
    <t>IgA k smouldering MM</t>
  </si>
  <si>
    <t>t(4;14) - MMSET</t>
  </si>
  <si>
    <t>A28.13.bowtie2_pos_sorted.bam</t>
  </si>
  <si>
    <t>A28.13.pval.bigWig</t>
  </si>
  <si>
    <t>RS_3B.3.bigWig</t>
  </si>
  <si>
    <t>MS2</t>
  </si>
  <si>
    <t>A26.10B.bowtie2_pos_sorted.bam</t>
  </si>
  <si>
    <t>A26.10B.pval.bigWig</t>
  </si>
  <si>
    <t>RS_1.14.bigWig</t>
  </si>
  <si>
    <t>MS3</t>
  </si>
  <si>
    <t>A27.19.bowtie2_pos_sorted.bam</t>
  </si>
  <si>
    <t>A27.19.pval.bigWig</t>
  </si>
  <si>
    <t>RS_2.6.bigWig</t>
  </si>
  <si>
    <t>MS4</t>
  </si>
  <si>
    <t>IgG k M to PCL</t>
  </si>
  <si>
    <t>progression to PCL</t>
  </si>
  <si>
    <t>A19.8.bowtie2_pos_sorted.bam</t>
  </si>
  <si>
    <t>A19.8.pval.bigWig</t>
  </si>
  <si>
    <t>RS_1.3.bigWig</t>
  </si>
  <si>
    <t>MF1</t>
  </si>
  <si>
    <t>t(14;16) - MAF</t>
  </si>
  <si>
    <t>A26.12.bowtie2_pos_sorted.bam</t>
  </si>
  <si>
    <t>A26.12.pval.bigWig</t>
  </si>
  <si>
    <t>RS_1.16.bigWig</t>
  </si>
  <si>
    <t>MF2</t>
  </si>
  <si>
    <t>LLC MM</t>
  </si>
  <si>
    <t>A26.11.bowtie2_pos_sorted.bam</t>
  </si>
  <si>
    <t>A26.11.pval.bigWig</t>
  </si>
  <si>
    <t>RS_1.15.bigWig</t>
  </si>
  <si>
    <t>O1</t>
  </si>
  <si>
    <t>TP53 deletion only</t>
  </si>
  <si>
    <t>A27.20.bowtie2_pos_sorted.bam</t>
  </si>
  <si>
    <t>A27.20.pval.bigWig</t>
  </si>
  <si>
    <t>RS_2.7.bigWig</t>
  </si>
  <si>
    <t>O2</t>
  </si>
  <si>
    <t>IgG L smouldering MM</t>
  </si>
  <si>
    <t>unknown</t>
  </si>
  <si>
    <t>A19.6.bowtie2_pos_sorted.bam</t>
  </si>
  <si>
    <t>A19.6.pval.bigWig</t>
  </si>
  <si>
    <t>RS_1.8.bigWig</t>
  </si>
  <si>
    <t>O3</t>
  </si>
  <si>
    <t>A27.18.bowtie2_pos_sorted.bam</t>
  </si>
  <si>
    <t>A27.18.pval.bigWig</t>
  </si>
  <si>
    <t>RS_2.5.bigWig</t>
  </si>
  <si>
    <t>O4</t>
  </si>
  <si>
    <t>A17.5.bowtie2_pos_sorted.bam</t>
  </si>
  <si>
    <t>A17.5.pval.bigWig</t>
  </si>
  <si>
    <t>RS_2.1.bigWig</t>
  </si>
  <si>
    <t>O5</t>
  </si>
  <si>
    <t>normal by FISH</t>
  </si>
  <si>
    <t>A24.10.bowtie2_pos_sorted.bam</t>
  </si>
  <si>
    <t>A24.10.pval.bigWig</t>
  </si>
  <si>
    <t>RS_1.10.bigWig</t>
  </si>
  <si>
    <t>U266</t>
  </si>
  <si>
    <t>MMCL</t>
  </si>
  <si>
    <t>NA</t>
  </si>
  <si>
    <t>N/A</t>
  </si>
  <si>
    <t>A28c.6.pval.bigWig</t>
  </si>
  <si>
    <t>RS_4.16.bigWig</t>
  </si>
  <si>
    <t>KMS12</t>
  </si>
  <si>
    <t>A28c.5.pval.bigWig</t>
  </si>
  <si>
    <t>RS_4.9.bigWig</t>
  </si>
  <si>
    <t>OPM2</t>
  </si>
  <si>
    <t>A28.7.pval.bigWig</t>
  </si>
  <si>
    <t>RS_3B.11.bigWig</t>
  </si>
  <si>
    <t>MM1.S</t>
  </si>
  <si>
    <t>A28c.3.pval.bigWig</t>
  </si>
  <si>
    <t>RS_4.19.bigWig</t>
  </si>
  <si>
    <t>JJN3</t>
  </si>
  <si>
    <t>A28c.1.pval.bigWig</t>
  </si>
  <si>
    <t>RS_4.3.bigWig</t>
  </si>
  <si>
    <t>ND1+</t>
  </si>
  <si>
    <t>A26.18.bowtie2_pos_sorted.bam</t>
  </si>
  <si>
    <t>A26.18.pval.bigWig</t>
  </si>
  <si>
    <t>RS_1.22.bigWig</t>
  </si>
  <si>
    <t>ND1-</t>
  </si>
  <si>
    <t>A26.19.bowtie2_pos_sorted.bam</t>
  </si>
  <si>
    <t>A26.19.pval.bigWig</t>
  </si>
  <si>
    <t>RS_1.23.bigWig</t>
  </si>
  <si>
    <t>ND2+</t>
  </si>
  <si>
    <t>A27.21.bowtie2_pos_sorted.bam</t>
  </si>
  <si>
    <t>A27.21.pval.bigWig</t>
  </si>
  <si>
    <t>RS_2.8.bigWig</t>
  </si>
  <si>
    <t>ND2-</t>
  </si>
  <si>
    <t>A27.22.bowtie2_pos_sorted.bam</t>
  </si>
  <si>
    <t>A27.22.pval.bigWig</t>
  </si>
  <si>
    <t>RS_2.9.bigWig</t>
  </si>
  <si>
    <t>ND3-</t>
  </si>
  <si>
    <t>A28c.7.bowtie2_pos_sorted.bam</t>
  </si>
  <si>
    <t>A28c.7.pval.bigWig</t>
  </si>
  <si>
    <t>RS_4.27.bigWig</t>
  </si>
  <si>
    <t>ND3+</t>
  </si>
  <si>
    <t>A28c.14.bowtie2_pos_sorted.bam</t>
  </si>
  <si>
    <t>A28c.14.pval.bigWig</t>
  </si>
  <si>
    <t>RS_4.25.bigWig</t>
  </si>
  <si>
    <t>ATAC-seq batch</t>
  </si>
  <si>
    <t>RNA-seq batch</t>
  </si>
  <si>
    <t>pool24_pool26</t>
  </si>
  <si>
    <t>pool26</t>
  </si>
  <si>
    <t>pool24</t>
  </si>
  <si>
    <t>pool27</t>
  </si>
  <si>
    <t>pool19</t>
  </si>
  <si>
    <t>pool17</t>
  </si>
  <si>
    <t>pool28_pool28_RE</t>
  </si>
  <si>
    <t>pool26_pool28</t>
  </si>
  <si>
    <t>pool28</t>
  </si>
  <si>
    <t>pool27_pool28_pool28_RE</t>
  </si>
  <si>
    <t>pool26_pool28_pool28_RE</t>
  </si>
  <si>
    <t>pool17_pool26</t>
  </si>
  <si>
    <t>pool24_pool27</t>
  </si>
  <si>
    <t>pool28_RE</t>
  </si>
  <si>
    <t>batch1</t>
  </si>
  <si>
    <t>batch2</t>
  </si>
  <si>
    <t>batch3</t>
  </si>
  <si>
    <t>batch4</t>
  </si>
  <si>
    <t>batch5</t>
  </si>
  <si>
    <t>batch6</t>
  </si>
  <si>
    <t>batch7</t>
  </si>
  <si>
    <t>batch8</t>
  </si>
  <si>
    <t>batch9</t>
  </si>
  <si>
    <t>batch10</t>
  </si>
  <si>
    <t>batch11</t>
  </si>
  <si>
    <t>batch12</t>
  </si>
  <si>
    <t>batch13</t>
  </si>
  <si>
    <t>batch14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</si>
</sst>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11" fontId="3" fillId="3" borderId="1" xfId="0" applyNumberFormat="1" applyFont="1" applyFill="1" applyBorder="1" applyAlignment="1">
      <alignment horizontal="center" vertical="center" wrapText="1"/>
    </xf>
    <xf numFmtId="11" fontId="3" fillId="3" borderId="1" xfId="0" applyNumberFormat="1" applyFont="1" applyFill="1" applyBorder="1" applyAlignment="1">
      <alignment horizontal="center" vertical="center"/>
    </xf>
    <xf numFmtId="11" fontId="6" fillId="2" borderId="1" xfId="1" applyNumberFormat="1" applyFont="1" applyBorder="1" applyAlignment="1">
      <alignment horizontal="center" wrapText="1"/>
    </xf>
    <xf numFmtId="9" fontId="5" fillId="5" borderId="1" xfId="1" applyNumberFormat="1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top" wrapText="1"/>
    </xf>
    <xf numFmtId="3" fontId="11" fillId="6" borderId="1" xfId="0" applyNumberFormat="1" applyFont="1" applyFill="1" applyBorder="1" applyAlignment="1">
      <alignment horizontal="center" vertical="top" wrapText="1"/>
    </xf>
    <xf numFmtId="11" fontId="5" fillId="5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10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top" wrapText="1"/>
    </xf>
    <xf numFmtId="11" fontId="13" fillId="0" borderId="1" xfId="1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11" fontId="13" fillId="12" borderId="1" xfId="0" applyNumberFormat="1" applyFont="1" applyFill="1" applyBorder="1" applyAlignment="1">
      <alignment horizontal="center" vertical="top" wrapText="1"/>
    </xf>
    <xf numFmtId="0" fontId="4" fillId="13" borderId="1" xfId="0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</cellXfs>
  <cellStyles count="2">
    <cellStyle name="Incorrecto" xfId="1" builtinId="27"/>
    <cellStyle name="Normal" xfId="0" builtinId="0"/>
  </cellStyles>
  <dxfs count="33"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0070C0"/>
      </font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B0EA-61F3-4376-866C-EDA7ED7F318A}">
  <dimension ref="A1:N40"/>
  <sheetViews>
    <sheetView tabSelected="1" workbookViewId="0">
      <selection sqref="A1:XFD1"/>
    </sheetView>
  </sheetViews>
  <sheetFormatPr baseColWidth="10" defaultColWidth="8.88671875" defaultRowHeight="14.4" x14ac:dyDescent="0.3"/>
  <cols>
    <col min="1" max="1" width="24.5546875" style="12" customWidth="1"/>
    <col min="2" max="2" width="15.33203125" style="11" customWidth="1"/>
    <col min="3" max="4" width="19.109375" style="21" customWidth="1"/>
    <col min="5" max="5" width="33" style="11" customWidth="1"/>
    <col min="6" max="6" width="15.5546875" style="11" customWidth="1"/>
    <col min="7" max="7" width="22.109375" style="21" bestFit="1" customWidth="1"/>
    <col min="8" max="8" width="19.109375" style="21" customWidth="1"/>
    <col min="9" max="9" width="3.44140625" style="11" customWidth="1"/>
    <col min="10" max="10" width="32" style="14" customWidth="1"/>
    <col min="11" max="11" width="19.44140625" style="14" customWidth="1"/>
    <col min="12" max="12" width="20" style="11" customWidth="1"/>
    <col min="13" max="16384" width="8.88671875" style="11"/>
  </cols>
  <sheetData>
    <row r="1" spans="1:12" x14ac:dyDescent="0.3">
      <c r="A1" s="13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189</v>
      </c>
      <c r="H1" s="2" t="s">
        <v>190</v>
      </c>
      <c r="J1" s="15" t="s">
        <v>6</v>
      </c>
      <c r="K1" s="15" t="s">
        <v>7</v>
      </c>
      <c r="L1" s="16" t="s">
        <v>8</v>
      </c>
    </row>
    <row r="2" spans="1:12" x14ac:dyDescent="0.3">
      <c r="A2" s="12" t="s">
        <v>9</v>
      </c>
      <c r="B2" s="3" t="s">
        <v>10</v>
      </c>
      <c r="C2" s="19" t="s">
        <v>11</v>
      </c>
      <c r="D2" s="19" t="s">
        <v>12</v>
      </c>
      <c r="E2" s="22" t="s">
        <v>13</v>
      </c>
      <c r="F2" s="4">
        <v>0.96</v>
      </c>
      <c r="G2" s="19" t="s">
        <v>205</v>
      </c>
      <c r="H2" s="19" t="s">
        <v>205</v>
      </c>
      <c r="J2" s="14" t="s">
        <v>14</v>
      </c>
      <c r="K2" s="14" t="s">
        <v>15</v>
      </c>
      <c r="L2" s="11" t="s">
        <v>16</v>
      </c>
    </row>
    <row r="3" spans="1:12" x14ac:dyDescent="0.3">
      <c r="A3" s="12" t="s">
        <v>17</v>
      </c>
      <c r="B3" s="5" t="s">
        <v>18</v>
      </c>
      <c r="C3" s="20" t="s">
        <v>19</v>
      </c>
      <c r="D3" s="20" t="s">
        <v>20</v>
      </c>
      <c r="E3" s="22" t="s">
        <v>13</v>
      </c>
      <c r="F3" s="4">
        <v>0.97</v>
      </c>
      <c r="G3" s="20" t="s">
        <v>209</v>
      </c>
      <c r="H3" s="19" t="s">
        <v>205</v>
      </c>
      <c r="J3" s="14" t="s">
        <v>21</v>
      </c>
      <c r="K3" s="14" t="s">
        <v>22</v>
      </c>
      <c r="L3" s="11" t="s">
        <v>23</v>
      </c>
    </row>
    <row r="4" spans="1:12" x14ac:dyDescent="0.3">
      <c r="A4" s="12" t="s">
        <v>24</v>
      </c>
      <c r="B4" s="5" t="s">
        <v>18</v>
      </c>
      <c r="C4" s="20" t="s">
        <v>25</v>
      </c>
      <c r="D4" s="20" t="s">
        <v>26</v>
      </c>
      <c r="E4" s="22" t="s">
        <v>13</v>
      </c>
      <c r="F4" s="4">
        <v>0.93</v>
      </c>
      <c r="G4" s="20" t="s">
        <v>211</v>
      </c>
      <c r="H4" s="19" t="s">
        <v>205</v>
      </c>
      <c r="J4" s="14" t="s">
        <v>27</v>
      </c>
      <c r="K4" s="14" t="s">
        <v>28</v>
      </c>
      <c r="L4" s="11" t="s">
        <v>29</v>
      </c>
    </row>
    <row r="5" spans="1:12" x14ac:dyDescent="0.3">
      <c r="A5" s="12" t="s">
        <v>30</v>
      </c>
      <c r="B5" s="3" t="s">
        <v>10</v>
      </c>
      <c r="C5" s="19" t="s">
        <v>31</v>
      </c>
      <c r="D5" s="19" t="s">
        <v>26</v>
      </c>
      <c r="E5" s="22" t="s">
        <v>13</v>
      </c>
      <c r="F5" s="4">
        <v>0.99</v>
      </c>
      <c r="G5" s="19" t="s">
        <v>211</v>
      </c>
      <c r="H5" s="19" t="s">
        <v>205</v>
      </c>
      <c r="J5" s="14" t="s">
        <v>32</v>
      </c>
      <c r="K5" s="14" t="s">
        <v>33</v>
      </c>
      <c r="L5" s="11" t="s">
        <v>34</v>
      </c>
    </row>
    <row r="6" spans="1:12" x14ac:dyDescent="0.3">
      <c r="A6" s="12" t="s">
        <v>35</v>
      </c>
      <c r="B6" s="5" t="s">
        <v>18</v>
      </c>
      <c r="C6" s="20" t="s">
        <v>31</v>
      </c>
      <c r="D6" s="20" t="s">
        <v>36</v>
      </c>
      <c r="E6" s="22" t="s">
        <v>13</v>
      </c>
      <c r="F6" s="4">
        <v>0.98</v>
      </c>
      <c r="G6" s="20" t="s">
        <v>208</v>
      </c>
      <c r="H6" s="19" t="s">
        <v>205</v>
      </c>
      <c r="J6" s="14" t="s">
        <v>37</v>
      </c>
      <c r="K6" s="14" t="s">
        <v>38</v>
      </c>
      <c r="L6" s="11" t="s">
        <v>39</v>
      </c>
    </row>
    <row r="7" spans="1:12" x14ac:dyDescent="0.3">
      <c r="A7" s="12" t="s">
        <v>40</v>
      </c>
      <c r="B7" s="5" t="s">
        <v>18</v>
      </c>
      <c r="C7" s="20" t="s">
        <v>41</v>
      </c>
      <c r="D7" s="20" t="s">
        <v>26</v>
      </c>
      <c r="E7" s="22" t="s">
        <v>13</v>
      </c>
      <c r="F7" s="4">
        <v>0.84</v>
      </c>
      <c r="G7" s="20" t="s">
        <v>209</v>
      </c>
      <c r="H7" s="20" t="s">
        <v>206</v>
      </c>
      <c r="J7" s="14" t="s">
        <v>42</v>
      </c>
      <c r="K7" s="14" t="s">
        <v>43</v>
      </c>
      <c r="L7" s="11" t="s">
        <v>44</v>
      </c>
    </row>
    <row r="8" spans="1:12" x14ac:dyDescent="0.3">
      <c r="A8" s="12" t="s">
        <v>45</v>
      </c>
      <c r="B8" s="5" t="s">
        <v>18</v>
      </c>
      <c r="C8" s="20" t="s">
        <v>25</v>
      </c>
      <c r="D8" s="20" t="s">
        <v>26</v>
      </c>
      <c r="E8" s="22" t="s">
        <v>13</v>
      </c>
      <c r="F8" s="4">
        <v>0.98</v>
      </c>
      <c r="G8" s="20" t="s">
        <v>214</v>
      </c>
      <c r="H8" s="19" t="s">
        <v>205</v>
      </c>
      <c r="J8" s="14" t="s">
        <v>46</v>
      </c>
      <c r="K8" s="14" t="s">
        <v>47</v>
      </c>
      <c r="L8" s="11" t="s">
        <v>48</v>
      </c>
    </row>
    <row r="9" spans="1:12" x14ac:dyDescent="0.3">
      <c r="A9" s="12" t="s">
        <v>49</v>
      </c>
      <c r="B9" s="5" t="s">
        <v>18</v>
      </c>
      <c r="C9" s="20" t="s">
        <v>19</v>
      </c>
      <c r="D9" s="20" t="s">
        <v>26</v>
      </c>
      <c r="E9" s="22" t="s">
        <v>13</v>
      </c>
      <c r="F9" s="4">
        <v>0.99</v>
      </c>
      <c r="G9" s="20" t="s">
        <v>205</v>
      </c>
      <c r="H9" s="19" t="s">
        <v>205</v>
      </c>
      <c r="J9" s="14" t="s">
        <v>50</v>
      </c>
      <c r="K9" s="14" t="s">
        <v>51</v>
      </c>
      <c r="L9" s="11" t="s">
        <v>52</v>
      </c>
    </row>
    <row r="10" spans="1:12" x14ac:dyDescent="0.3">
      <c r="A10" s="12" t="s">
        <v>53</v>
      </c>
      <c r="B10" s="5" t="s">
        <v>18</v>
      </c>
      <c r="C10" s="20" t="s">
        <v>31</v>
      </c>
      <c r="D10" s="20" t="s">
        <v>36</v>
      </c>
      <c r="E10" s="22" t="s">
        <v>13</v>
      </c>
      <c r="F10" s="4">
        <v>1</v>
      </c>
      <c r="G10" s="20" t="s">
        <v>211</v>
      </c>
      <c r="H10" s="20" t="s">
        <v>207</v>
      </c>
      <c r="J10" s="14" t="s">
        <v>54</v>
      </c>
      <c r="K10" s="14" t="s">
        <v>55</v>
      </c>
      <c r="L10" s="11" t="s">
        <v>56</v>
      </c>
    </row>
    <row r="11" spans="1:12" x14ac:dyDescent="0.3">
      <c r="A11" s="12" t="s">
        <v>57</v>
      </c>
      <c r="B11" s="5" t="s">
        <v>18</v>
      </c>
      <c r="C11" s="20" t="s">
        <v>31</v>
      </c>
      <c r="D11" s="20" t="s">
        <v>36</v>
      </c>
      <c r="E11" s="22" t="s">
        <v>13</v>
      </c>
      <c r="F11" s="4">
        <v>0.98</v>
      </c>
      <c r="G11" s="20" t="s">
        <v>208</v>
      </c>
      <c r="H11" s="20" t="s">
        <v>207</v>
      </c>
      <c r="J11" s="14" t="s">
        <v>58</v>
      </c>
      <c r="K11" s="14" t="s">
        <v>59</v>
      </c>
      <c r="L11" s="11" t="s">
        <v>60</v>
      </c>
    </row>
    <row r="12" spans="1:12" x14ac:dyDescent="0.3">
      <c r="A12" s="12" t="s">
        <v>61</v>
      </c>
      <c r="B12" s="5" t="s">
        <v>18</v>
      </c>
      <c r="C12" s="20" t="s">
        <v>25</v>
      </c>
      <c r="D12" s="20" t="s">
        <v>26</v>
      </c>
      <c r="E12" s="22" t="s">
        <v>13</v>
      </c>
      <c r="F12" s="4">
        <v>0.92</v>
      </c>
      <c r="G12" s="20" t="s">
        <v>211</v>
      </c>
      <c r="H12" s="19" t="s">
        <v>205</v>
      </c>
      <c r="J12" s="14" t="s">
        <v>62</v>
      </c>
      <c r="K12" s="14" t="s">
        <v>63</v>
      </c>
      <c r="L12" s="11" t="s">
        <v>64</v>
      </c>
    </row>
    <row r="13" spans="1:12" x14ac:dyDescent="0.3">
      <c r="A13" s="12" t="s">
        <v>65</v>
      </c>
      <c r="B13" s="3" t="s">
        <v>10</v>
      </c>
      <c r="C13" s="19" t="s">
        <v>25</v>
      </c>
      <c r="D13" s="19" t="s">
        <v>36</v>
      </c>
      <c r="E13" s="22" t="s">
        <v>13</v>
      </c>
      <c r="F13" s="4">
        <v>0.97</v>
      </c>
      <c r="G13" s="19" t="s">
        <v>211</v>
      </c>
      <c r="H13" s="19" t="s">
        <v>205</v>
      </c>
      <c r="J13" s="14" t="s">
        <v>66</v>
      </c>
      <c r="K13" s="14" t="s">
        <v>67</v>
      </c>
      <c r="L13" s="11" t="s">
        <v>68</v>
      </c>
    </row>
    <row r="14" spans="1:12" ht="14.25" customHeight="1" x14ac:dyDescent="0.3">
      <c r="A14" s="12" t="s">
        <v>69</v>
      </c>
      <c r="B14" s="3" t="s">
        <v>10</v>
      </c>
      <c r="C14" s="19" t="s">
        <v>11</v>
      </c>
      <c r="D14" s="19" t="s">
        <v>36</v>
      </c>
      <c r="E14" s="22" t="s">
        <v>13</v>
      </c>
      <c r="F14" s="4">
        <v>0.98</v>
      </c>
      <c r="G14" s="19" t="s">
        <v>206</v>
      </c>
      <c r="H14" s="20" t="s">
        <v>206</v>
      </c>
      <c r="J14" s="14" t="s">
        <v>70</v>
      </c>
      <c r="K14" s="14" t="s">
        <v>71</v>
      </c>
      <c r="L14" s="11" t="s">
        <v>72</v>
      </c>
    </row>
    <row r="15" spans="1:12" x14ac:dyDescent="0.3">
      <c r="A15" s="12" t="s">
        <v>73</v>
      </c>
      <c r="B15" s="5" t="s">
        <v>18</v>
      </c>
      <c r="C15" s="20" t="s">
        <v>11</v>
      </c>
      <c r="D15" s="20" t="s">
        <v>26</v>
      </c>
      <c r="E15" s="6" t="s">
        <v>74</v>
      </c>
      <c r="F15" s="4">
        <v>0.87</v>
      </c>
      <c r="G15" s="20" t="s">
        <v>217</v>
      </c>
      <c r="H15" s="20" t="s">
        <v>207</v>
      </c>
      <c r="J15" s="14" t="s">
        <v>75</v>
      </c>
      <c r="K15" s="14" t="s">
        <v>76</v>
      </c>
      <c r="L15" s="11" t="s">
        <v>77</v>
      </c>
    </row>
    <row r="16" spans="1:12" x14ac:dyDescent="0.3">
      <c r="A16" s="12" t="s">
        <v>78</v>
      </c>
      <c r="B16" s="5" t="s">
        <v>18</v>
      </c>
      <c r="C16" s="20" t="s">
        <v>79</v>
      </c>
      <c r="D16" s="20" t="s">
        <v>26</v>
      </c>
      <c r="E16" s="6" t="s">
        <v>74</v>
      </c>
      <c r="F16" s="4">
        <v>0.99</v>
      </c>
      <c r="G16" s="20" t="s">
        <v>205</v>
      </c>
      <c r="H16" s="19" t="s">
        <v>205</v>
      </c>
      <c r="J16" s="14" t="s">
        <v>80</v>
      </c>
      <c r="K16" s="14" t="s">
        <v>81</v>
      </c>
      <c r="L16" s="11" t="s">
        <v>82</v>
      </c>
    </row>
    <row r="17" spans="1:14" x14ac:dyDescent="0.3">
      <c r="A17" s="12" t="s">
        <v>83</v>
      </c>
      <c r="B17" s="5" t="s">
        <v>18</v>
      </c>
      <c r="C17" s="20" t="s">
        <v>31</v>
      </c>
      <c r="D17" s="20" t="s">
        <v>84</v>
      </c>
      <c r="E17" s="6" t="s">
        <v>74</v>
      </c>
      <c r="F17" s="4">
        <v>0.97</v>
      </c>
      <c r="G17" s="20" t="s">
        <v>211</v>
      </c>
      <c r="H17" s="19" t="s">
        <v>205</v>
      </c>
      <c r="J17" s="14" t="s">
        <v>85</v>
      </c>
      <c r="K17" s="14" t="s">
        <v>86</v>
      </c>
      <c r="L17" s="11" t="s">
        <v>87</v>
      </c>
    </row>
    <row r="18" spans="1:14" x14ac:dyDescent="0.3">
      <c r="A18" s="12" t="s">
        <v>88</v>
      </c>
      <c r="B18" s="7" t="s">
        <v>18</v>
      </c>
      <c r="C18" s="20" t="s">
        <v>89</v>
      </c>
      <c r="D18" s="20" t="s">
        <v>36</v>
      </c>
      <c r="E18" s="6" t="s">
        <v>74</v>
      </c>
      <c r="F18" s="4">
        <v>0.98</v>
      </c>
      <c r="G18" s="20" t="s">
        <v>212</v>
      </c>
      <c r="H18" s="19" t="s">
        <v>205</v>
      </c>
      <c r="J18" s="14" t="s">
        <v>90</v>
      </c>
      <c r="K18" s="14" t="s">
        <v>91</v>
      </c>
      <c r="L18" s="11" t="s">
        <v>92</v>
      </c>
    </row>
    <row r="19" spans="1:14" x14ac:dyDescent="0.3">
      <c r="A19" s="12" t="s">
        <v>93</v>
      </c>
      <c r="B19" s="3" t="s">
        <v>10</v>
      </c>
      <c r="C19" s="19" t="s">
        <v>94</v>
      </c>
      <c r="D19" s="19" t="s">
        <v>26</v>
      </c>
      <c r="E19" s="8" t="s">
        <v>95</v>
      </c>
      <c r="F19" s="4">
        <v>0.8</v>
      </c>
      <c r="G19" s="19" t="s">
        <v>216</v>
      </c>
      <c r="H19" s="20" t="s">
        <v>207</v>
      </c>
      <c r="J19" s="14" t="s">
        <v>96</v>
      </c>
      <c r="K19" s="14" t="s">
        <v>97</v>
      </c>
      <c r="L19" s="11" t="s">
        <v>98</v>
      </c>
    </row>
    <row r="20" spans="1:14" x14ac:dyDescent="0.3">
      <c r="A20" s="12" t="s">
        <v>99</v>
      </c>
      <c r="B20" s="5" t="s">
        <v>18</v>
      </c>
      <c r="C20" s="20" t="s">
        <v>41</v>
      </c>
      <c r="D20" s="20" t="s">
        <v>26</v>
      </c>
      <c r="E20" s="8" t="s">
        <v>95</v>
      </c>
      <c r="F20" s="4">
        <v>0.92</v>
      </c>
      <c r="G20" s="20" t="s">
        <v>211</v>
      </c>
      <c r="H20" s="19" t="s">
        <v>205</v>
      </c>
      <c r="J20" s="14" t="s">
        <v>100</v>
      </c>
      <c r="K20" s="14" t="s">
        <v>101</v>
      </c>
      <c r="L20" s="11" t="s">
        <v>102</v>
      </c>
    </row>
    <row r="21" spans="1:14" x14ac:dyDescent="0.3">
      <c r="A21" s="12" t="s">
        <v>103</v>
      </c>
      <c r="B21" s="5" t="s">
        <v>18</v>
      </c>
      <c r="C21" s="20" t="s">
        <v>25</v>
      </c>
      <c r="D21" s="20" t="s">
        <v>26</v>
      </c>
      <c r="E21" s="8" t="s">
        <v>95</v>
      </c>
      <c r="F21" s="4">
        <v>0.97</v>
      </c>
      <c r="G21" s="20" t="s">
        <v>215</v>
      </c>
      <c r="H21" s="20" t="s">
        <v>206</v>
      </c>
      <c r="J21" s="14" t="s">
        <v>104</v>
      </c>
      <c r="K21" s="14" t="s">
        <v>105</v>
      </c>
      <c r="L21" s="11" t="s">
        <v>106</v>
      </c>
      <c r="N21" s="25"/>
    </row>
    <row r="22" spans="1:14" x14ac:dyDescent="0.3">
      <c r="A22" s="12" t="s">
        <v>107</v>
      </c>
      <c r="B22" s="5" t="s">
        <v>18</v>
      </c>
      <c r="C22" s="20" t="s">
        <v>108</v>
      </c>
      <c r="D22" s="20" t="s">
        <v>109</v>
      </c>
      <c r="E22" s="8" t="s">
        <v>95</v>
      </c>
      <c r="F22" s="4">
        <v>0.98</v>
      </c>
      <c r="G22" s="20" t="s">
        <v>205</v>
      </c>
      <c r="H22" s="19" t="s">
        <v>205</v>
      </c>
      <c r="J22" s="14" t="s">
        <v>110</v>
      </c>
      <c r="K22" s="14" t="s">
        <v>111</v>
      </c>
      <c r="L22" s="11" t="s">
        <v>112</v>
      </c>
    </row>
    <row r="23" spans="1:14" x14ac:dyDescent="0.3">
      <c r="A23" s="12" t="s">
        <v>113</v>
      </c>
      <c r="B23" s="3" t="s">
        <v>10</v>
      </c>
      <c r="C23" s="19" t="s">
        <v>25</v>
      </c>
      <c r="D23" s="19" t="s">
        <v>26</v>
      </c>
      <c r="E23" s="9" t="s">
        <v>114</v>
      </c>
      <c r="F23" s="4">
        <v>0.99</v>
      </c>
      <c r="G23" s="19" t="s">
        <v>211</v>
      </c>
      <c r="H23" s="19" t="s">
        <v>205</v>
      </c>
      <c r="J23" s="14" t="s">
        <v>115</v>
      </c>
      <c r="K23" s="14" t="s">
        <v>116</v>
      </c>
      <c r="L23" s="11" t="s">
        <v>117</v>
      </c>
    </row>
    <row r="24" spans="1:14" x14ac:dyDescent="0.3">
      <c r="A24" s="12" t="s">
        <v>118</v>
      </c>
      <c r="B24" s="5" t="s">
        <v>18</v>
      </c>
      <c r="C24" s="20" t="s">
        <v>119</v>
      </c>
      <c r="D24" s="20" t="s">
        <v>36</v>
      </c>
      <c r="E24" s="9" t="s">
        <v>114</v>
      </c>
      <c r="F24" s="4">
        <v>0.98</v>
      </c>
      <c r="G24" s="20" t="s">
        <v>213</v>
      </c>
      <c r="H24" s="19" t="s">
        <v>205</v>
      </c>
      <c r="J24" s="14" t="s">
        <v>120</v>
      </c>
      <c r="K24" s="14" t="s">
        <v>121</v>
      </c>
      <c r="L24" s="11" t="s">
        <v>122</v>
      </c>
    </row>
    <row r="25" spans="1:14" x14ac:dyDescent="0.3">
      <c r="A25" s="12" t="s">
        <v>123</v>
      </c>
      <c r="B25" s="5" t="s">
        <v>18</v>
      </c>
      <c r="C25" s="20" t="s">
        <v>25</v>
      </c>
      <c r="D25" s="20" t="s">
        <v>26</v>
      </c>
      <c r="E25" s="23" t="s">
        <v>124</v>
      </c>
      <c r="F25" s="4">
        <v>0.97</v>
      </c>
      <c r="G25" s="20" t="s">
        <v>214</v>
      </c>
      <c r="H25" s="20" t="s">
        <v>206</v>
      </c>
      <c r="J25" s="14" t="s">
        <v>125</v>
      </c>
      <c r="K25" s="14" t="s">
        <v>126</v>
      </c>
      <c r="L25" s="11" t="s">
        <v>127</v>
      </c>
    </row>
    <row r="26" spans="1:14" x14ac:dyDescent="0.3">
      <c r="A26" s="12" t="s">
        <v>128</v>
      </c>
      <c r="B26" s="3" t="s">
        <v>10</v>
      </c>
      <c r="C26" s="19" t="s">
        <v>129</v>
      </c>
      <c r="D26" s="19" t="s">
        <v>26</v>
      </c>
      <c r="E26" s="24" t="s">
        <v>130</v>
      </c>
      <c r="F26" s="4">
        <v>0.9</v>
      </c>
      <c r="G26" s="19" t="s">
        <v>205</v>
      </c>
      <c r="H26" s="19" t="s">
        <v>205</v>
      </c>
      <c r="J26" s="14" t="s">
        <v>131</v>
      </c>
      <c r="K26" s="14" t="s">
        <v>132</v>
      </c>
      <c r="L26" s="11" t="s">
        <v>133</v>
      </c>
    </row>
    <row r="27" spans="1:14" x14ac:dyDescent="0.3">
      <c r="A27" s="12" t="s">
        <v>134</v>
      </c>
      <c r="B27" s="3" t="s">
        <v>10</v>
      </c>
      <c r="C27" s="19" t="s">
        <v>25</v>
      </c>
      <c r="D27" s="19" t="s">
        <v>26</v>
      </c>
      <c r="E27" s="24" t="s">
        <v>130</v>
      </c>
      <c r="F27" s="4">
        <v>0.99099999999999999</v>
      </c>
      <c r="G27" s="19" t="s">
        <v>214</v>
      </c>
      <c r="H27" s="20" t="s">
        <v>206</v>
      </c>
      <c r="J27" s="14" t="s">
        <v>135</v>
      </c>
      <c r="K27" s="14" t="s">
        <v>136</v>
      </c>
      <c r="L27" s="11" t="s">
        <v>137</v>
      </c>
    </row>
    <row r="28" spans="1:14" x14ac:dyDescent="0.3">
      <c r="A28" s="12" t="s">
        <v>138</v>
      </c>
      <c r="B28" s="5" t="s">
        <v>18</v>
      </c>
      <c r="C28" s="20" t="s">
        <v>31</v>
      </c>
      <c r="D28" s="20" t="s">
        <v>36</v>
      </c>
      <c r="E28" s="24" t="s">
        <v>130</v>
      </c>
      <c r="F28" s="4">
        <v>0.97</v>
      </c>
      <c r="G28" s="20" t="s">
        <v>207</v>
      </c>
      <c r="H28" s="20" t="s">
        <v>206</v>
      </c>
      <c r="J28" s="14" t="s">
        <v>139</v>
      </c>
      <c r="K28" s="14" t="s">
        <v>140</v>
      </c>
      <c r="L28" s="11" t="s">
        <v>141</v>
      </c>
    </row>
    <row r="29" spans="1:14" x14ac:dyDescent="0.3">
      <c r="A29" s="12" t="s">
        <v>142</v>
      </c>
      <c r="B29" s="3" t="s">
        <v>10</v>
      </c>
      <c r="C29" s="19" t="s">
        <v>25</v>
      </c>
      <c r="D29" s="19" t="s">
        <v>36</v>
      </c>
      <c r="E29" s="23" t="s">
        <v>143</v>
      </c>
      <c r="F29" s="4">
        <v>0.99</v>
      </c>
      <c r="G29" s="19" t="s">
        <v>210</v>
      </c>
      <c r="H29" s="19" t="s">
        <v>205</v>
      </c>
      <c r="J29" s="14" t="s">
        <v>144</v>
      </c>
      <c r="K29" s="14" t="s">
        <v>145</v>
      </c>
      <c r="L29" s="11" t="s">
        <v>146</v>
      </c>
    </row>
    <row r="30" spans="1:14" x14ac:dyDescent="0.3">
      <c r="A30" s="12" t="s">
        <v>147</v>
      </c>
      <c r="B30" s="17"/>
      <c r="C30" s="20" t="s">
        <v>148</v>
      </c>
      <c r="D30" s="20"/>
      <c r="E30" s="6" t="s">
        <v>74</v>
      </c>
      <c r="F30" s="10" t="s">
        <v>149</v>
      </c>
      <c r="G30" s="20" t="s">
        <v>218</v>
      </c>
      <c r="H30" s="20" t="s">
        <v>208</v>
      </c>
      <c r="J30" s="14" t="s">
        <v>150</v>
      </c>
      <c r="K30" s="14" t="s">
        <v>151</v>
      </c>
      <c r="L30" s="11" t="s">
        <v>152</v>
      </c>
    </row>
    <row r="31" spans="1:14" x14ac:dyDescent="0.3">
      <c r="A31" s="12" t="s">
        <v>153</v>
      </c>
      <c r="B31" s="17"/>
      <c r="C31" s="20" t="s">
        <v>148</v>
      </c>
      <c r="D31" s="20"/>
      <c r="E31" s="6" t="s">
        <v>74</v>
      </c>
      <c r="F31" s="10" t="s">
        <v>149</v>
      </c>
      <c r="G31" s="20" t="s">
        <v>218</v>
      </c>
      <c r="H31" s="20" t="s">
        <v>208</v>
      </c>
      <c r="J31" s="14" t="s">
        <v>150</v>
      </c>
      <c r="K31" s="14" t="s">
        <v>154</v>
      </c>
      <c r="L31" s="11" t="s">
        <v>155</v>
      </c>
    </row>
    <row r="32" spans="1:14" x14ac:dyDescent="0.3">
      <c r="A32" s="12" t="s">
        <v>156</v>
      </c>
      <c r="B32" s="17"/>
      <c r="C32" s="20" t="s">
        <v>148</v>
      </c>
      <c r="D32" s="20"/>
      <c r="E32" s="8" t="s">
        <v>95</v>
      </c>
      <c r="F32" s="10" t="s">
        <v>149</v>
      </c>
      <c r="G32" s="20" t="s">
        <v>216</v>
      </c>
      <c r="H32" s="20" t="s">
        <v>207</v>
      </c>
      <c r="J32" s="14" t="s">
        <v>150</v>
      </c>
      <c r="K32" s="14" t="s">
        <v>157</v>
      </c>
      <c r="L32" s="11" t="s">
        <v>158</v>
      </c>
    </row>
    <row r="33" spans="1:12" x14ac:dyDescent="0.3">
      <c r="A33" s="12" t="s">
        <v>159</v>
      </c>
      <c r="B33" s="17"/>
      <c r="C33" s="20" t="s">
        <v>148</v>
      </c>
      <c r="D33" s="20"/>
      <c r="E33" s="9" t="s">
        <v>114</v>
      </c>
      <c r="F33" s="10" t="s">
        <v>149</v>
      </c>
      <c r="G33" s="20" t="s">
        <v>218</v>
      </c>
      <c r="H33" s="20" t="s">
        <v>208</v>
      </c>
      <c r="J33" s="14" t="s">
        <v>150</v>
      </c>
      <c r="K33" s="14" t="s">
        <v>160</v>
      </c>
      <c r="L33" s="11" t="s">
        <v>161</v>
      </c>
    </row>
    <row r="34" spans="1:12" x14ac:dyDescent="0.3">
      <c r="A34" s="12" t="s">
        <v>162</v>
      </c>
      <c r="B34" s="17"/>
      <c r="C34" s="20" t="s">
        <v>148</v>
      </c>
      <c r="D34" s="20"/>
      <c r="E34" s="9" t="s">
        <v>114</v>
      </c>
      <c r="F34" s="10" t="s">
        <v>149</v>
      </c>
      <c r="G34" s="20" t="s">
        <v>217</v>
      </c>
      <c r="H34" s="20" t="s">
        <v>208</v>
      </c>
      <c r="J34" s="14" t="s">
        <v>150</v>
      </c>
      <c r="K34" s="14" t="s">
        <v>163</v>
      </c>
      <c r="L34" s="11" t="s">
        <v>164</v>
      </c>
    </row>
    <row r="35" spans="1:12" x14ac:dyDescent="0.3">
      <c r="A35" s="12" t="s">
        <v>165</v>
      </c>
      <c r="B35" s="5" t="s">
        <v>18</v>
      </c>
      <c r="C35" s="18" t="s">
        <v>150</v>
      </c>
      <c r="D35" s="18" t="s">
        <v>150</v>
      </c>
      <c r="E35" s="18" t="s">
        <v>150</v>
      </c>
      <c r="F35" s="4">
        <v>1</v>
      </c>
      <c r="G35" s="20" t="s">
        <v>211</v>
      </c>
      <c r="H35" s="19" t="s">
        <v>205</v>
      </c>
      <c r="J35" s="14" t="s">
        <v>166</v>
      </c>
      <c r="K35" s="14" t="s">
        <v>167</v>
      </c>
      <c r="L35" s="11" t="s">
        <v>168</v>
      </c>
    </row>
    <row r="36" spans="1:12" x14ac:dyDescent="0.3">
      <c r="A36" s="12" t="s">
        <v>169</v>
      </c>
      <c r="B36" s="5" t="s">
        <v>18</v>
      </c>
      <c r="C36" s="18" t="s">
        <v>150</v>
      </c>
      <c r="D36" s="18" t="s">
        <v>150</v>
      </c>
      <c r="E36" s="18" t="s">
        <v>150</v>
      </c>
      <c r="F36" s="4">
        <v>1</v>
      </c>
      <c r="G36" s="20" t="s">
        <v>211</v>
      </c>
      <c r="H36" s="19" t="s">
        <v>205</v>
      </c>
      <c r="J36" s="14" t="s">
        <v>170</v>
      </c>
      <c r="K36" s="14" t="s">
        <v>171</v>
      </c>
      <c r="L36" s="11" t="s">
        <v>172</v>
      </c>
    </row>
    <row r="37" spans="1:12" x14ac:dyDescent="0.3">
      <c r="A37" s="12" t="s">
        <v>173</v>
      </c>
      <c r="B37" s="5" t="s">
        <v>18</v>
      </c>
      <c r="C37" s="18" t="s">
        <v>150</v>
      </c>
      <c r="D37" s="18" t="s">
        <v>150</v>
      </c>
      <c r="E37" s="18" t="s">
        <v>150</v>
      </c>
      <c r="F37" s="4">
        <v>1</v>
      </c>
      <c r="G37" s="20" t="s">
        <v>214</v>
      </c>
      <c r="H37" s="20" t="s">
        <v>206</v>
      </c>
      <c r="J37" s="14" t="s">
        <v>174</v>
      </c>
      <c r="K37" s="14" t="s">
        <v>175</v>
      </c>
      <c r="L37" s="11" t="s">
        <v>176</v>
      </c>
    </row>
    <row r="38" spans="1:12" x14ac:dyDescent="0.3">
      <c r="A38" s="12" t="s">
        <v>177</v>
      </c>
      <c r="B38" s="5" t="s">
        <v>18</v>
      </c>
      <c r="C38" s="18" t="s">
        <v>150</v>
      </c>
      <c r="D38" s="18" t="s">
        <v>150</v>
      </c>
      <c r="E38" s="18" t="s">
        <v>150</v>
      </c>
      <c r="F38" s="4">
        <v>1</v>
      </c>
      <c r="G38" s="20" t="s">
        <v>214</v>
      </c>
      <c r="H38" s="20" t="s">
        <v>206</v>
      </c>
      <c r="J38" s="14" t="s">
        <v>178</v>
      </c>
      <c r="K38" s="14" t="s">
        <v>179</v>
      </c>
      <c r="L38" s="11" t="s">
        <v>180</v>
      </c>
    </row>
    <row r="39" spans="1:12" x14ac:dyDescent="0.3">
      <c r="A39" s="12" t="s">
        <v>181</v>
      </c>
      <c r="B39" s="5" t="s">
        <v>18</v>
      </c>
      <c r="C39" s="18" t="s">
        <v>150</v>
      </c>
      <c r="D39" s="18" t="s">
        <v>150</v>
      </c>
      <c r="E39" s="18" t="s">
        <v>150</v>
      </c>
      <c r="F39" s="4">
        <v>1</v>
      </c>
      <c r="G39" s="20" t="s">
        <v>218</v>
      </c>
      <c r="H39" s="20" t="s">
        <v>208</v>
      </c>
      <c r="J39" s="14" t="s">
        <v>182</v>
      </c>
      <c r="K39" s="14" t="s">
        <v>183</v>
      </c>
      <c r="L39" s="11" t="s">
        <v>184</v>
      </c>
    </row>
    <row r="40" spans="1:12" x14ac:dyDescent="0.3">
      <c r="A40" s="12" t="s">
        <v>185</v>
      </c>
      <c r="B40" s="5" t="s">
        <v>18</v>
      </c>
      <c r="C40" s="18" t="s">
        <v>150</v>
      </c>
      <c r="D40" s="18" t="s">
        <v>150</v>
      </c>
      <c r="E40" s="18" t="s">
        <v>150</v>
      </c>
      <c r="F40" s="4">
        <v>1</v>
      </c>
      <c r="G40" s="20" t="s">
        <v>218</v>
      </c>
      <c r="H40" s="20" t="s">
        <v>208</v>
      </c>
      <c r="J40" s="14" t="s">
        <v>186</v>
      </c>
      <c r="K40" s="14" t="s">
        <v>187</v>
      </c>
      <c r="L40" s="11" t="s">
        <v>188</v>
      </c>
    </row>
  </sheetData>
  <phoneticPr fontId="12" type="noConversion"/>
  <conditionalFormatting sqref="B12 E12">
    <cfRule type="containsText" dxfId="32" priority="62" operator="containsText" text="m">
      <formula>NOT(ISERROR(SEARCH("m",B12)))</formula>
    </cfRule>
  </conditionalFormatting>
  <conditionalFormatting sqref="B11 E11">
    <cfRule type="containsText" dxfId="31" priority="61" operator="containsText" text="m">
      <formula>NOT(ISERROR(SEARCH("m",B11)))</formula>
    </cfRule>
  </conditionalFormatting>
  <conditionalFormatting sqref="B10 E10">
    <cfRule type="containsText" dxfId="30" priority="60" operator="containsText" text="m">
      <formula>NOT(ISERROR(SEARCH("m",B10)))</formula>
    </cfRule>
  </conditionalFormatting>
  <conditionalFormatting sqref="B9 E9">
    <cfRule type="containsText" dxfId="29" priority="59" operator="containsText" text="m">
      <formula>NOT(ISERROR(SEARCH("m",B9)))</formula>
    </cfRule>
  </conditionalFormatting>
  <conditionalFormatting sqref="B8 E8">
    <cfRule type="containsText" dxfId="28" priority="58" operator="containsText" text="m">
      <formula>NOT(ISERROR(SEARCH("m",B8)))</formula>
    </cfRule>
  </conditionalFormatting>
  <conditionalFormatting sqref="B7 E7">
    <cfRule type="containsText" dxfId="27" priority="57" operator="containsText" text="m">
      <formula>NOT(ISERROR(SEARCH("m",B7)))</formula>
    </cfRule>
  </conditionalFormatting>
  <conditionalFormatting sqref="B6 E6">
    <cfRule type="containsText" dxfId="26" priority="56" operator="containsText" text="m">
      <formula>NOT(ISERROR(SEARCH("m",B6)))</formula>
    </cfRule>
  </conditionalFormatting>
  <conditionalFormatting sqref="B4 E4">
    <cfRule type="containsText" dxfId="25" priority="55" operator="containsText" text="m">
      <formula>NOT(ISERROR(SEARCH("m",B4)))</formula>
    </cfRule>
  </conditionalFormatting>
  <conditionalFormatting sqref="B3 E3">
    <cfRule type="containsText" dxfId="24" priority="54" operator="containsText" text="m">
      <formula>NOT(ISERROR(SEARCH("m",B3)))</formula>
    </cfRule>
  </conditionalFormatting>
  <conditionalFormatting sqref="B40 E40">
    <cfRule type="containsText" dxfId="23" priority="41" operator="containsText" text="m">
      <formula>NOT(ISERROR(SEARCH("m",B40)))</formula>
    </cfRule>
  </conditionalFormatting>
  <conditionalFormatting sqref="B15 E15">
    <cfRule type="containsText" dxfId="22" priority="53" operator="containsText" text="m">
      <formula>NOT(ISERROR(SEARCH("m",B15)))</formula>
    </cfRule>
  </conditionalFormatting>
  <conditionalFormatting sqref="B17">
    <cfRule type="containsText" dxfId="21" priority="52" operator="containsText" text="m">
      <formula>NOT(ISERROR(SEARCH("m",B17)))</formula>
    </cfRule>
  </conditionalFormatting>
  <conditionalFormatting sqref="B16">
    <cfRule type="containsText" dxfId="20" priority="51" operator="containsText" text="m">
      <formula>NOT(ISERROR(SEARCH("m",B16)))</formula>
    </cfRule>
  </conditionalFormatting>
  <conditionalFormatting sqref="B20">
    <cfRule type="containsText" dxfId="19" priority="50" operator="containsText" text="m">
      <formula>NOT(ISERROR(SEARCH("m",B20)))</formula>
    </cfRule>
  </conditionalFormatting>
  <conditionalFormatting sqref="B22">
    <cfRule type="containsText" dxfId="18" priority="49" operator="containsText" text="m">
      <formula>NOT(ISERROR(SEARCH("m",B22)))</formula>
    </cfRule>
  </conditionalFormatting>
  <conditionalFormatting sqref="B21">
    <cfRule type="containsText" dxfId="17" priority="48" operator="containsText" text="m">
      <formula>NOT(ISERROR(SEARCH("m",B21)))</formula>
    </cfRule>
  </conditionalFormatting>
  <conditionalFormatting sqref="B24">
    <cfRule type="containsText" dxfId="16" priority="47" operator="containsText" text="m">
      <formula>NOT(ISERROR(SEARCH("m",B24)))</formula>
    </cfRule>
  </conditionalFormatting>
  <conditionalFormatting sqref="B28 E28">
    <cfRule type="containsText" dxfId="15" priority="46" operator="containsText" text="m">
      <formula>NOT(ISERROR(SEARCH("m",B28)))</formula>
    </cfRule>
  </conditionalFormatting>
  <conditionalFormatting sqref="B25 E25">
    <cfRule type="containsText" dxfId="14" priority="45" operator="containsText" text="m">
      <formula>NOT(ISERROR(SEARCH("m",B25)))</formula>
    </cfRule>
  </conditionalFormatting>
  <conditionalFormatting sqref="B35:B37 E35:E37">
    <cfRule type="containsText" dxfId="13" priority="44" operator="containsText" text="m">
      <formula>NOT(ISERROR(SEARCH("m",B35)))</formula>
    </cfRule>
  </conditionalFormatting>
  <conditionalFormatting sqref="B38 E38">
    <cfRule type="containsText" dxfId="12" priority="43" operator="containsText" text="m">
      <formula>NOT(ISERROR(SEARCH("m",B38)))</formula>
    </cfRule>
  </conditionalFormatting>
  <conditionalFormatting sqref="B39 E39">
    <cfRule type="containsText" dxfId="11" priority="42" operator="containsText" text="m">
      <formula>NOT(ISERROR(SEARCH("m",B39)))</formula>
    </cfRule>
  </conditionalFormatting>
  <conditionalFormatting sqref="C40">
    <cfRule type="containsText" dxfId="10" priority="35" operator="containsText" text="m">
      <formula>NOT(ISERROR(SEARCH("m",C40)))</formula>
    </cfRule>
  </conditionalFormatting>
  <conditionalFormatting sqref="C35:C37">
    <cfRule type="containsText" dxfId="9" priority="38" operator="containsText" text="m">
      <formula>NOT(ISERROR(SEARCH("m",C35)))</formula>
    </cfRule>
  </conditionalFormatting>
  <conditionalFormatting sqref="C38">
    <cfRule type="containsText" dxfId="8" priority="37" operator="containsText" text="m">
      <formula>NOT(ISERROR(SEARCH("m",C38)))</formula>
    </cfRule>
  </conditionalFormatting>
  <conditionalFormatting sqref="C39">
    <cfRule type="containsText" dxfId="7" priority="36" operator="containsText" text="m">
      <formula>NOT(ISERROR(SEARCH("m",C39)))</formula>
    </cfRule>
  </conditionalFormatting>
  <conditionalFormatting sqref="D40">
    <cfRule type="containsText" dxfId="6" priority="31" operator="containsText" text="m">
      <formula>NOT(ISERROR(SEARCH("m",D40)))</formula>
    </cfRule>
  </conditionalFormatting>
  <conditionalFormatting sqref="D35:D37">
    <cfRule type="containsText" dxfId="5" priority="34" operator="containsText" text="m">
      <formula>NOT(ISERROR(SEARCH("m",D35)))</formula>
    </cfRule>
  </conditionalFormatting>
  <conditionalFormatting sqref="D38">
    <cfRule type="containsText" dxfId="4" priority="33" operator="containsText" text="m">
      <formula>NOT(ISERROR(SEARCH("m",D38)))</formula>
    </cfRule>
  </conditionalFormatting>
  <conditionalFormatting sqref="D39">
    <cfRule type="containsText" dxfId="3" priority="32" operator="containsText" text="m">
      <formula>NOT(ISERROR(SEARCH("m",D39)))</formula>
    </cfRule>
  </conditionalFormatting>
  <conditionalFormatting sqref="E16">
    <cfRule type="containsText" dxfId="2" priority="30" operator="containsText" text="m">
      <formula>NOT(ISERROR(SEARCH("m",E16)))</formula>
    </cfRule>
  </conditionalFormatting>
  <conditionalFormatting sqref="E17">
    <cfRule type="containsText" dxfId="1" priority="29" operator="containsText" text="m">
      <formula>NOT(ISERROR(SEARCH("m",E17)))</formula>
    </cfRule>
  </conditionalFormatting>
  <conditionalFormatting sqref="E18">
    <cfRule type="containsText" dxfId="0" priority="28" operator="containsText" text="m">
      <formula>NOT(ISERROR(SEARCH("m",E18)))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B037-C2D2-483E-A9A5-DCE6F558B919}">
  <dimension ref="A2:B15"/>
  <sheetViews>
    <sheetView workbookViewId="0">
      <selection activeCell="A2" sqref="A2:B15"/>
    </sheetView>
  </sheetViews>
  <sheetFormatPr baseColWidth="10" defaultColWidth="8.88671875" defaultRowHeight="14.4" x14ac:dyDescent="0.3"/>
  <cols>
    <col min="1" max="1" width="22.109375" bestFit="1" customWidth="1"/>
  </cols>
  <sheetData>
    <row r="2" spans="1:2" x14ac:dyDescent="0.3">
      <c r="A2" s="19" t="s">
        <v>195</v>
      </c>
      <c r="B2" t="s">
        <v>205</v>
      </c>
    </row>
    <row r="3" spans="1:2" x14ac:dyDescent="0.3">
      <c r="A3" s="19" t="s">
        <v>196</v>
      </c>
      <c r="B3" t="s">
        <v>206</v>
      </c>
    </row>
    <row r="4" spans="1:2" x14ac:dyDescent="0.3">
      <c r="A4" s="20" t="s">
        <v>202</v>
      </c>
      <c r="B4" t="s">
        <v>207</v>
      </c>
    </row>
    <row r="5" spans="1:2" x14ac:dyDescent="0.3">
      <c r="A5" s="20" t="s">
        <v>193</v>
      </c>
      <c r="B5" t="s">
        <v>208</v>
      </c>
    </row>
    <row r="6" spans="1:2" x14ac:dyDescent="0.3">
      <c r="A6" s="20" t="s">
        <v>191</v>
      </c>
      <c r="B6" t="s">
        <v>209</v>
      </c>
    </row>
    <row r="7" spans="1:2" x14ac:dyDescent="0.3">
      <c r="A7" s="19" t="s">
        <v>203</v>
      </c>
      <c r="B7" t="s">
        <v>210</v>
      </c>
    </row>
    <row r="8" spans="1:2" x14ac:dyDescent="0.3">
      <c r="A8" s="20" t="s">
        <v>192</v>
      </c>
      <c r="B8" t="s">
        <v>211</v>
      </c>
    </row>
    <row r="9" spans="1:2" x14ac:dyDescent="0.3">
      <c r="A9" s="20" t="s">
        <v>198</v>
      </c>
      <c r="B9" t="s">
        <v>212</v>
      </c>
    </row>
    <row r="10" spans="1:2" x14ac:dyDescent="0.3">
      <c r="A10" s="20" t="s">
        <v>201</v>
      </c>
      <c r="B10" t="s">
        <v>213</v>
      </c>
    </row>
    <row r="11" spans="1:2" x14ac:dyDescent="0.3">
      <c r="A11" s="20" t="s">
        <v>194</v>
      </c>
      <c r="B11" t="s">
        <v>214</v>
      </c>
    </row>
    <row r="12" spans="1:2" x14ac:dyDescent="0.3">
      <c r="A12" s="20" t="s">
        <v>200</v>
      </c>
      <c r="B12" t="s">
        <v>215</v>
      </c>
    </row>
    <row r="13" spans="1:2" x14ac:dyDescent="0.3">
      <c r="A13" s="19" t="s">
        <v>199</v>
      </c>
      <c r="B13" t="s">
        <v>216</v>
      </c>
    </row>
    <row r="14" spans="1:2" x14ac:dyDescent="0.3">
      <c r="A14" s="20" t="s">
        <v>197</v>
      </c>
      <c r="B14" t="s">
        <v>217</v>
      </c>
    </row>
    <row r="15" spans="1:2" x14ac:dyDescent="0.3">
      <c r="A15" s="20" t="s">
        <v>204</v>
      </c>
      <c r="B15" t="s">
        <v>218</v>
      </c>
    </row>
  </sheetData>
  <sortState xmlns:xlrd2="http://schemas.microsoft.com/office/spreadsheetml/2017/richdata2" ref="A3:A15">
    <sortCondition ref="A3:A15"/>
  </sortState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Alexia</dc:creator>
  <cp:keywords/>
  <dc:description/>
  <cp:lastModifiedBy>Jaime Alvarez Benayas</cp:lastModifiedBy>
  <cp:revision/>
  <dcterms:created xsi:type="dcterms:W3CDTF">2019-11-11T09:59:49Z</dcterms:created>
  <dcterms:modified xsi:type="dcterms:W3CDTF">2021-01-09T14:15:23Z</dcterms:modified>
  <cp:category/>
  <cp:contentStatus/>
</cp:coreProperties>
</file>